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ylb\Desktop\2026年医共体目录\终稿06.08.14\"/>
    </mc:Choice>
  </mc:AlternateContent>
  <bookViews>
    <workbookView windowWidth="18350" windowHeight="6880"/>
  </bookViews>
  <sheets>
    <sheet name="基层目录" sheetId="4" r:id="rId1"/>
    <sheet name="三级、二级医院目录"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<sst xmlns="http://schemas.openxmlformats.org/spreadsheetml/2006/main" count="1192" uniqueCount="389">
  <si>
    <t>腾冲市紧密型医共体基层医疗机构抗菌药临床应用分级管理目录(2026年版)</t>
  </si>
  <si>
    <t>药品分类</t>
  </si>
  <si>
    <t>序号</t>
  </si>
  <si>
    <t>药品通用名称</t>
  </si>
  <si>
    <t>剂型</t>
  </si>
  <si>
    <t>规格</t>
  </si>
  <si>
    <t xml:space="preserve"> 单价
 (元)</t>
  </si>
  <si>
    <t>生产厂家</t>
  </si>
  <si>
    <t>使用级别</t>
  </si>
  <si>
    <r>
      <rPr>
        <b/>
        <sz val="11"/>
        <color rgb="FF000000"/>
        <rFont val="宋体"/>
        <charset val="134"/>
      </rPr>
      <t>主要</t>
    </r>
    <r>
      <rPr>
        <b/>
        <sz val="11"/>
        <color rgb="FF000000"/>
        <rFont val="宋体"/>
        <charset val="204"/>
      </rPr>
      <t>适应证</t>
    </r>
  </si>
  <si>
    <t>广谱青霉素
类</t>
  </si>
  <si>
    <t>阿莫西林干混悬剂</t>
  </si>
  <si>
    <t>混悬剂</t>
  </si>
  <si>
    <t>125mg*10袋/盒</t>
  </si>
  <si>
    <t>昆明贝克诺顿制药有限公司</t>
  </si>
  <si>
    <t>非限制使用级</t>
  </si>
  <si>
    <t>阿莫西林胶囊</t>
  </si>
  <si>
    <t>胶囊</t>
  </si>
  <si>
    <t>0.25g*40粒/盒</t>
  </si>
  <si>
    <t>湖南科伦制药有限公司</t>
  </si>
  <si>
    <t>阿莫西林颗粒</t>
  </si>
  <si>
    <t>颗粒剂</t>
  </si>
  <si>
    <t>0.125g*24袋/盒</t>
  </si>
  <si>
    <t>氨苄西林胶囊</t>
  </si>
  <si>
    <t>0.25g(按C₁₆H₁₉N₃O₄S计)</t>
  </si>
  <si>
    <t>The United Laboratories Ltd.</t>
  </si>
  <si>
    <t>硬胶囊</t>
  </si>
  <si>
    <t>0.25g</t>
  </si>
  <si>
    <t>海口奇力制药股份有限公司</t>
  </si>
  <si>
    <t>注射用氨苄西林钠</t>
  </si>
  <si>
    <t>注射剂</t>
  </si>
  <si>
    <t>0.5g(溶媒结晶)/瓶</t>
  </si>
  <si>
    <t>华北制药股份有限公司</t>
  </si>
  <si>
    <t>1g*1瓶/盒</t>
  </si>
  <si>
    <t>华北制药集团先泰药业有限公司（华北制药股份有限公司受托生产）</t>
  </si>
  <si>
    <t>注射用哌拉西林钠</t>
  </si>
  <si>
    <t>2g/瓶</t>
  </si>
  <si>
    <t>国药集团威奇达药业有限公司</t>
  </si>
  <si>
    <t>青霉素类+酶抑制剂</t>
  </si>
  <si>
    <t>注射用阿莫西林钠克拉维酸钾</t>
  </si>
  <si>
    <t>0.3g(C16H19N3O5S0.25g与C8H9NO50.05g)</t>
  </si>
  <si>
    <t>海南卫康制药(潜山)有限公司</t>
  </si>
  <si>
    <t>产酶菌或怀疑产酶菌(除外铜绿假单胞菌)所致感染。</t>
  </si>
  <si>
    <t>0.6g/瓶</t>
  </si>
  <si>
    <t>1.2g*1瓶/瓶</t>
  </si>
  <si>
    <t>瑞阳制药有限公司</t>
  </si>
  <si>
    <t>阿莫西林克拉维酸钾干混悬剂</t>
  </si>
  <si>
    <t>干混悬剂</t>
  </si>
  <si>
    <t>每袋含阿莫西林0.2g与克拉维酸28.5mg</t>
  </si>
  <si>
    <t>广州白云山医药集团股份有限公司白云山制药总厂</t>
  </si>
  <si>
    <t>阿莫西林克拉维酸钾(4:1)干混悬剂</t>
  </si>
  <si>
    <t>2g*12袋/盒</t>
  </si>
  <si>
    <t>阿莫西林克拉维酸钾分散片</t>
  </si>
  <si>
    <t>分散片</t>
  </si>
  <si>
    <t>0.2285*12片</t>
  </si>
  <si>
    <t>哈药集团制药总厂</t>
  </si>
  <si>
    <t>阿莫西林克拉维酸钾片</t>
  </si>
  <si>
    <t>片剂</t>
  </si>
  <si>
    <t>0.375g(C16H19N3O5S0.25g与C8H9NO50.125g)</t>
  </si>
  <si>
    <t>鲁南贝特制药有限公司</t>
  </si>
  <si>
    <t>阿莫西林克拉维酸钾颗粒</t>
  </si>
  <si>
    <t>颗粒</t>
  </si>
  <si>
    <t>156.25mg*24包/盒</t>
  </si>
  <si>
    <t>石药集团中诺药业(石家庄)有限公司</t>
  </si>
  <si>
    <t>第一代头孢菌素</t>
  </si>
  <si>
    <t>注射用头孢唑林钠</t>
  </si>
  <si>
    <t>0.5g/瓶</t>
  </si>
  <si>
    <t>1g*1瓶/瓶</t>
  </si>
  <si>
    <t>齐鲁制药有限公司</t>
  </si>
  <si>
    <t>头孢氨苄胶囊</t>
  </si>
  <si>
    <t>0.25g*24粒/盒</t>
  </si>
  <si>
    <t>长春迪瑞制药有限公司</t>
  </si>
  <si>
    <t>头孢氨苄颗粒</t>
  </si>
  <si>
    <t>125mg*12袋</t>
  </si>
  <si>
    <t>华北制药河北华民药业有限责任公司</t>
  </si>
  <si>
    <t>第二代头孢菌素</t>
  </si>
  <si>
    <t>注射用头孢呋辛钠</t>
  </si>
  <si>
    <t>0.75g*1瓶/瓶</t>
  </si>
  <si>
    <t>海口市制药厂有限公司</t>
  </si>
  <si>
    <t>0.75g(按C₁₆H₁₆N₄O₈S计)</t>
  </si>
  <si>
    <t>沈阳三九药业有限公司</t>
  </si>
  <si>
    <t>1.5g*1瓶/瓶</t>
  </si>
  <si>
    <t>头孢克洛干混悬剂</t>
  </si>
  <si>
    <t>0.125g*20袋/盒</t>
  </si>
  <si>
    <t>石家庄四药有限公司</t>
  </si>
  <si>
    <t>0.125g*9袋</t>
  </si>
  <si>
    <t>昆明积大制药股份有限公司</t>
  </si>
  <si>
    <t>头孢克洛胶囊</t>
  </si>
  <si>
    <t>胶囊剂</t>
  </si>
  <si>
    <t>0.25g*20粒</t>
  </si>
  <si>
    <t>广州南新制药有限公司</t>
  </si>
  <si>
    <t>头孢克洛颗粒</t>
  </si>
  <si>
    <t>0.125g*6袋</t>
  </si>
  <si>
    <t>苏州中化药品工业有限公司</t>
  </si>
  <si>
    <t>第三代头孢菌素</t>
  </si>
  <si>
    <t>注射用头孢曲松钠</t>
  </si>
  <si>
    <t>山西普德药业有限公司</t>
  </si>
  <si>
    <t>敏感革兰阴性杆菌(除外铜绿假单胞菌) 、革兰阳性菌所致感染。</t>
  </si>
  <si>
    <t>注射用头孢噻肟钠</t>
  </si>
  <si>
    <t>瑞阳制药股份有限公司</t>
  </si>
  <si>
    <t>限制使用级</t>
  </si>
  <si>
    <t>注射用头孢他啶</t>
  </si>
  <si>
    <t>1g/瓶</t>
  </si>
  <si>
    <t>敏感革兰阴性杆菌(包括铜绿假单胞菌)所致感染。</t>
  </si>
  <si>
    <t>氨基糖苷类</t>
  </si>
  <si>
    <t>硫酸阿米卡星注射液</t>
  </si>
  <si>
    <t>0.2g:2ml*1支/支</t>
  </si>
  <si>
    <t>四川美大康华康药业有限公司</t>
  </si>
  <si>
    <t>革兰阴性杆菌或葡萄球菌重症感染的联合用药，尿路感染的二线用药，感染性心内膜炎的联合用药。</t>
  </si>
  <si>
    <t>2ml/支</t>
  </si>
  <si>
    <t>山东鲁抗医药集团赛特有限责任公司</t>
  </si>
  <si>
    <t>硫酸庆大霉素注射液</t>
  </si>
  <si>
    <t>80mg:2ml*1支/支</t>
  </si>
  <si>
    <t>湖北津药药业股份有限公司</t>
  </si>
  <si>
    <t>80mg*1支/支</t>
  </si>
  <si>
    <t>国药集团容生制药有限公司</t>
  </si>
  <si>
    <t>1ml:4万单位</t>
  </si>
  <si>
    <t>广州白云山天心制药股份有限公司</t>
  </si>
  <si>
    <t>大环内酯类</t>
  </si>
  <si>
    <t>阿奇霉素颗粒</t>
  </si>
  <si>
    <t>0.1g*6袋/盒</t>
  </si>
  <si>
    <t>湖北东信药业有限公司</t>
  </si>
  <si>
    <t>阿奇霉素分散片</t>
  </si>
  <si>
    <t>0.25g*6片/盒</t>
  </si>
  <si>
    <t>广东彼迪药业有限公司</t>
  </si>
  <si>
    <t>阿奇霉素干混悬剂</t>
  </si>
  <si>
    <t>辉瑞制药有限公司</t>
  </si>
  <si>
    <t>口服混悬剂</t>
  </si>
  <si>
    <t>0.1g(按C₃₈H₇₂N₂O₁₂计)</t>
  </si>
  <si>
    <t>阿奇霉素片</t>
  </si>
  <si>
    <t>浙江华润三九益制药有限公司</t>
  </si>
  <si>
    <t>注射用阿奇霉素</t>
  </si>
  <si>
    <t>0.5g(50万IU)*1
瓶/瓶</t>
  </si>
  <si>
    <t>石药集团欧意药业有限公司</t>
  </si>
  <si>
    <t>社区获得性肺炎、慢支急性细菌性感染等。</t>
  </si>
  <si>
    <t>0.25g*1支</t>
  </si>
  <si>
    <t>峨眉山通惠制药有限公司</t>
  </si>
  <si>
    <t>罗红霉素颗粒</t>
  </si>
  <si>
    <t>50mg*12袋/盒</t>
  </si>
  <si>
    <t>上海现代哈森(商丘)药业有限公司</t>
  </si>
  <si>
    <t>罗红霉素片</t>
  </si>
  <si>
    <t>150mg*12片/盒</t>
  </si>
  <si>
    <t>四川科伦药业股份有限公司</t>
  </si>
  <si>
    <t>克拉霉素片</t>
  </si>
  <si>
    <t>250mg*6片/盒</t>
  </si>
  <si>
    <t>广东东阳光药业有限公司</t>
  </si>
  <si>
    <t>林可霉素类</t>
  </si>
  <si>
    <t>克林霉素磷酸酯注射液</t>
  </si>
  <si>
    <t>0.3g:2ml*1支/支</t>
  </si>
  <si>
    <t>辰欣药业股份有限公司</t>
  </si>
  <si>
    <t>盐酸克林霉素注射液</t>
  </si>
  <si>
    <t>2ml</t>
  </si>
  <si>
    <t>宜昌人福药业有限责任公司</t>
  </si>
  <si>
    <t>盐酸克林霉素棕榈酸酯分散片</t>
  </si>
  <si>
    <t>75mg*18片</t>
  </si>
  <si>
    <t>广州一品红制药有限公司</t>
  </si>
  <si>
    <t>75mg*12片</t>
  </si>
  <si>
    <t>喹诺酮类</t>
  </si>
  <si>
    <t>左氧氟沙星氯化钠注射液</t>
  </si>
  <si>
    <t>0.5g:0.9g:100ml*1袋/袋</t>
  </si>
  <si>
    <t>敏感病原体所致社区获得性肺炎、慢支急性细菌性感染、单纯性和复杂性尿感、皮肤软组织感染等。</t>
  </si>
  <si>
    <t>盐酸左氧氟沙星氯化钠注射液</t>
  </si>
  <si>
    <t>100ml/瓶</t>
  </si>
  <si>
    <t>华夏生生药业(北京)有限公司</t>
  </si>
  <si>
    <t>盐酸左氧氟沙星片</t>
  </si>
  <si>
    <t>0.2g*16片</t>
  </si>
  <si>
    <t>山东齐都药业有限公司</t>
  </si>
  <si>
    <t>0.2g*12片</t>
  </si>
  <si>
    <t>珠海同源药业有限公司</t>
  </si>
  <si>
    <t>左氧氟沙星片</t>
  </si>
  <si>
    <t>0.5g*10片/盒</t>
  </si>
  <si>
    <t>扬子江药业集团四川海蓉药业有限公司</t>
  </si>
  <si>
    <t>咪唑衍生物
类</t>
  </si>
  <si>
    <t>甲硝唑氯化钠注射液</t>
  </si>
  <si>
    <t>100ml:0.5g:0.8g*
1瓶/瓶</t>
  </si>
  <si>
    <t>甲硝唑片</t>
  </si>
  <si>
    <t>0.2g*100片/瓶</t>
  </si>
  <si>
    <t>0.2g*24片/瓶</t>
  </si>
  <si>
    <t>安徽贝克生物制药有限公司</t>
  </si>
  <si>
    <t>替硝唑氯化钠注射液</t>
  </si>
  <si>
    <t>0.8g:1.8g*200ml/
瓶</t>
  </si>
  <si>
    <t>厌氧菌感染，阿米巴病、滴虫病等寄生虫病。</t>
  </si>
  <si>
    <t>100ml*1袋/袋</t>
  </si>
  <si>
    <t>其他</t>
  </si>
  <si>
    <t>注射用磷霉素钠</t>
  </si>
  <si>
    <t>东北制药集团沈阳第一制药有限公司</t>
  </si>
  <si>
    <t>金黄色葡萄球菌、凝固酶阴性葡萄球菌（包括MRCNS株）和链球菌属、流感嗜血杆菌、肠杆菌目细菌和铜绿假单胞菌所致呼吸道、尿路、皮肤及软组织等感染。</t>
  </si>
  <si>
    <t>抗真菌类</t>
  </si>
  <si>
    <t>氟康唑氯化钠注射液</t>
  </si>
  <si>
    <t>0.9:0.2g:100ml*1
瓶/瓶</t>
  </si>
  <si>
    <t>扬子江药业集团有限公司</t>
  </si>
  <si>
    <t>念珠菌病、隐球菌病(包括脑膜炎)等，骨髓移植受者接受细胞毒类药物或放射治疗时预防用药。</t>
  </si>
  <si>
    <t>100ml</t>
  </si>
  <si>
    <t>湖南金健药业有限责任公司</t>
  </si>
  <si>
    <t>氟康唑片</t>
  </si>
  <si>
    <t>50mg*24片/盒</t>
  </si>
  <si>
    <t>50mg*30片/盒</t>
  </si>
  <si>
    <t>伊曲康唑胶囊</t>
  </si>
  <si>
    <t>0.1g*14粒/盒</t>
  </si>
  <si>
    <t>乐普药业股份有限公司</t>
  </si>
  <si>
    <t>芽生菌病，组织胞浆菌病，不能耐受两性霉素B或两性霉素B治疗无效的曲霉病，甲癣。</t>
  </si>
  <si>
    <t>不计入抗菌药物品种</t>
  </si>
  <si>
    <t>注射用青霉素钠</t>
  </si>
  <si>
    <t>80万单位/瓶</t>
  </si>
  <si>
    <t>160万单位/瓶</t>
  </si>
  <si>
    <t>青霉素V钾片</t>
  </si>
  <si>
    <t>0.236g*12片</t>
  </si>
  <si>
    <t>昆明积大制药有限公司</t>
  </si>
  <si>
    <t>注射用苄星青霉素</t>
  </si>
  <si>
    <t>120万u*1瓶/瓶</t>
  </si>
  <si>
    <t>复方磺胺甲噁唑片</t>
  </si>
  <si>
    <t>0.4g:80mg*100片/瓶</t>
  </si>
  <si>
    <t>天津力生制药股份有限公司</t>
  </si>
  <si>
    <t>呋喃妥因肠溶片</t>
  </si>
  <si>
    <t>肠溶片</t>
  </si>
  <si>
    <t>50mg*100片/瓶</t>
  </si>
  <si>
    <t>丹东医创药业有限责任公司</t>
  </si>
  <si>
    <t>备注：1.以上抗菌药物分级管理遵循《云南抗菌药物分级管理目录(2012年版)》。
    2.生产厂家及价格按现阶段正在使用情况统计，如有政策变动，按新政策执行。</t>
  </si>
  <si>
    <t>腾冲市紧密型医共体三级和二级医疗机构抗菌药物临床应用分级管理目录(2026年版)</t>
  </si>
  <si>
    <r>
      <rPr>
        <b/>
        <sz val="11"/>
        <rFont val="宋体"/>
        <charset val="134"/>
      </rPr>
      <t>主要</t>
    </r>
    <r>
      <rPr>
        <b/>
        <sz val="11"/>
        <rFont val="宋体"/>
        <charset val="204"/>
      </rPr>
      <t>适应证</t>
    </r>
  </si>
  <si>
    <t>耐青霉素酶
青霉素类</t>
  </si>
  <si>
    <t>注射用苯唑西林钠</t>
  </si>
  <si>
    <t>成都倍特药业股份有限公司</t>
  </si>
  <si>
    <t>注射用氨苄西林钠舒巴坦钠</t>
  </si>
  <si>
    <t>1.5g/瓶</t>
  </si>
  <si>
    <t>四川制药制剂有限公司</t>
  </si>
  <si>
    <t>注射用哌拉西林钠他唑巴坦钠</t>
  </si>
  <si>
    <t>1.125g*1瓶/瓶</t>
  </si>
  <si>
    <t>产酶菌或怀疑产酶菌引起的感染。</t>
  </si>
  <si>
    <t>4.5g*1瓶/瓶</t>
  </si>
  <si>
    <t>珠海联邦制药股份有限公司中山分公司</t>
  </si>
  <si>
    <t>海南通用三洋药业有限公司</t>
  </si>
  <si>
    <t>头孢呋辛酯片</t>
  </si>
  <si>
    <t>0.25g*12片/盒</t>
  </si>
  <si>
    <t>浙江京新药业股份有限公司</t>
  </si>
  <si>
    <t>山东鲁抗医药股份有限公司</t>
  </si>
  <si>
    <t>0.5g*1瓶/瓶</t>
  </si>
  <si>
    <t>深圳华润九新药业有限公司</t>
  </si>
  <si>
    <t>苏州二叶制药有限公司</t>
  </si>
  <si>
    <t>头孢地尼胶囊</t>
  </si>
  <si>
    <t>0.1g*20粒/盒</t>
  </si>
  <si>
    <t>江苏豪森药业集团有限公司</t>
  </si>
  <si>
    <t>第四代头孢菌素</t>
  </si>
  <si>
    <t>注射用盐酸头孢吡肟</t>
  </si>
  <si>
    <t>深圳立健药业有限公司</t>
  </si>
  <si>
    <t>特殊使用级</t>
  </si>
  <si>
    <t>头孢菌素类
+酶抑制剂</t>
  </si>
  <si>
    <t>注射用头孢哌酮钠舒巴坦钠</t>
  </si>
  <si>
    <t>国药集团致君(深圳)制药有限公司</t>
  </si>
  <si>
    <t>1.5g(C25H27N9O8S21.0g与C8H11NO5S0.5g)</t>
  </si>
  <si>
    <t>苏州东瑞制药有限公司,华北制药河北华民药业有限责任公司</t>
  </si>
  <si>
    <t>1.0g(C25H27N9O8S20.5g与C8H11NO5S0.5g)</t>
  </si>
  <si>
    <t>注射用头孢他啶阿维巴坦</t>
  </si>
  <si>
    <t>2.5mg/瓶</t>
  </si>
  <si>
    <t>南京优科制药有限公司</t>
  </si>
  <si>
    <t>碳青霉烯耐药肠杆菌目细菌及铜绿假单胞菌感染（需药敏证据，或产碳青霉烯酶表型/基因型检测结果）。</t>
  </si>
  <si>
    <t>碳青霉烯类</t>
  </si>
  <si>
    <t>注射用亚胺培南/西司他丁钠</t>
  </si>
  <si>
    <t>0.5g:0.5g/瓶</t>
  </si>
  <si>
    <t>珠海联邦制药股份有限公司</t>
  </si>
  <si>
    <t>多重耐药革兰阴性杆菌重症感染，重症需氧菌、厌氧菌混合感染；美罗培南可用于中枢神经系统感染。</t>
  </si>
  <si>
    <t>注射用美罗培南</t>
  </si>
  <si>
    <t>0.25g/瓶</t>
  </si>
  <si>
    <t xml:space="preserve">0.5g*1瓶/瓶                  </t>
  </si>
  <si>
    <t>按C17H25N3O5S计0.5g</t>
  </si>
  <si>
    <t>Sumitomo Pharma Co., Ltd. Oita Plant</t>
  </si>
  <si>
    <t>头霉素类</t>
  </si>
  <si>
    <t>注射用头孢西丁钠</t>
  </si>
  <si>
    <t>海南葫芦娃药业集团股份有限公司</t>
  </si>
  <si>
    <t>敏感革兰阴性杆菌(除外铜绿假单胞菌)、革兰阳性菌和厌氧菌所致腹腔、盆腔、尿路和下呼吸道等部位感染。预防用药限腹、盆腔等需要覆盖厌氧菌的手术。</t>
  </si>
  <si>
    <t>单环β内酰胺类</t>
  </si>
  <si>
    <t>注射用氨曲南</t>
  </si>
  <si>
    <t>深圳华药南方制药有限公司</t>
  </si>
  <si>
    <t>敏感革兰阴性菌（包括铜绿假单胞菌）所致感染。</t>
  </si>
  <si>
    <t>四环素类</t>
  </si>
  <si>
    <t>盐酸多西环素肠溶胶囊</t>
  </si>
  <si>
    <t>肠溶胶囊</t>
  </si>
  <si>
    <t>德全药品(江苏)股份有限公司</t>
  </si>
  <si>
    <t>支原体或衣原体等所致泌尿生殖道、下呼吸道感染，立克次体病、布鲁菌病、鼠疫、霍乱，嗜麦芽窄食单胞菌、广泛耐药鲍曼不动杆菌等革兰阴性菌感染的联合用药。</t>
  </si>
  <si>
    <t>注射用盐酸多西环素</t>
  </si>
  <si>
    <t>0.1g*1瓶/瓶</t>
  </si>
  <si>
    <t>广东健信制药股份有限公司</t>
  </si>
  <si>
    <t>注射用替加环素</t>
  </si>
  <si>
    <t>50mg*1瓶/瓶</t>
  </si>
  <si>
    <t>正大天晴药业集团股份有限公司</t>
  </si>
  <si>
    <t>敏感肠杆菌目、粪肠球菌（仅限于万古霉素敏感菌株）、金黄色葡萄球菌、咽峡炎链球菌组、拟杆菌属、产气荚膜梭菌等引起的复杂性腹腔感染；敏感大肠埃希菌、阴沟肠杆菌、肺炎克雷伯菌、粪肠球菌（万古霉素敏感菌株）、金黄色葡萄球菌、无乳链球菌、咽峡炎链球菌族、化脓性链球菌和脆弱拟杆菌等引起的复杂性皮肤软组织感染；敏感的肺炎链球菌 (包括伴发菌血症者)、流感嗜血杆菌和嗜肺军团菌等引起的社区获得性肺炎。亦可用于碳青霉烯耐药鲍曼不动杆菌和肠杆菌目细菌感染。</t>
  </si>
  <si>
    <t>湖北潜江制药股份有限公司</t>
  </si>
  <si>
    <t>0.5g(按C₃₈H₇₂N₂O₁₂计)</t>
  </si>
  <si>
    <t>Pharmacia &amp; Upjohn Company LLC</t>
  </si>
  <si>
    <t>罗红霉素胶囊</t>
  </si>
  <si>
    <t>0.15g*12粒/盒</t>
  </si>
  <si>
    <t>罗红霉素干混悬剂</t>
  </si>
  <si>
    <t>50mg*6袋/盒</t>
  </si>
  <si>
    <t>上海现代制药股份有限公司</t>
  </si>
  <si>
    <t>25mg*10袋/盒</t>
  </si>
  <si>
    <t>沈阳永大制药股份有限公司</t>
  </si>
  <si>
    <t>环酯红霉素干混悬剂</t>
  </si>
  <si>
    <t xml:space="preserve">0.15g*12袋/盒                  </t>
  </si>
  <si>
    <t>澳美制药(海南)有限公司</t>
  </si>
  <si>
    <t xml:space="preserve">250mg*36片/盒                  </t>
  </si>
  <si>
    <t>山东新华制药股份有限公司</t>
  </si>
  <si>
    <t>糖肽类</t>
  </si>
  <si>
    <t>注射用盐酸万古霉素</t>
  </si>
  <si>
    <t>丽珠集团丽珠制药厂</t>
  </si>
  <si>
    <t>甲氧西林耐药葡萄球菌、肠球菌属等耐药革兰阳性球菌所致血流感染、心内膜炎、脑膜炎、肺炎、骨髓炎等感染。万古霉素可口服用于艰难梭菌感染。</t>
  </si>
  <si>
    <t>50万单位</t>
  </si>
  <si>
    <t>浙江医药股份有限公司新昌制药厂</t>
  </si>
  <si>
    <t>多肽类</t>
  </si>
  <si>
    <t>注射用多黏菌素E甲磺酸钠
(CMS)</t>
  </si>
  <si>
    <t>200万单位</t>
  </si>
  <si>
    <t>江苏奥赛康药业有限公司</t>
  </si>
  <si>
    <t>广泛耐药铜绿假单胞菌、鲍曼不动杆菌和肠杆菌目等革兰阴性菌感染。</t>
  </si>
  <si>
    <t>注射用硫酸多黏菌素B</t>
  </si>
  <si>
    <t>50万单位/瓶</t>
  </si>
  <si>
    <t>上海上药第一生化药业有限公司</t>
  </si>
  <si>
    <t>噁唑烷酮类</t>
  </si>
  <si>
    <t>利奈唑胺葡萄糖注射液</t>
  </si>
  <si>
    <t>13.7g:0.6g:300ml*1袋/袋</t>
  </si>
  <si>
    <t>甲氧西林耐药葡萄球菌、肠球菌等耐药革兰阳性球菌所致肺炎、皮肤软组织感染等。万古霉素耐药肠球菌感染（包括血流感染）。</t>
  </si>
  <si>
    <t>利奈唑胺片</t>
  </si>
  <si>
    <t>600mg*10片/盒</t>
  </si>
  <si>
    <t>Viatris Pharmaceuticals LLC</t>
  </si>
  <si>
    <t>0.6g*12片/盒</t>
  </si>
  <si>
    <t>重庆华邦制药有限公司</t>
  </si>
  <si>
    <t>环脂肽类</t>
  </si>
  <si>
    <t>注射用达托霉素</t>
  </si>
  <si>
    <t>安士制药(中山)有限公司</t>
  </si>
  <si>
    <t>甲氧西林耐药葡萄球菌、肠球菌等耐药革兰阳性菌血流感染、心内膜炎等感染。</t>
  </si>
  <si>
    <t>盐酸左氧氟沙星注射液</t>
  </si>
  <si>
    <t>0.2mg*1支/支</t>
  </si>
  <si>
    <t>湖南赛隆药业(长沙)有限公司</t>
  </si>
  <si>
    <t>100ml:左氧氟沙星(按C₁₈H₂₀FN₃O₄计)0.5g与氯化钠0.9g</t>
  </si>
  <si>
    <t>河北天成药业股份有限公司</t>
  </si>
  <si>
    <t>注射用盐酸环丙沙星</t>
  </si>
  <si>
    <t>0.4g*1瓶/瓶</t>
  </si>
  <si>
    <t>海南合瑞制药股份有限公司</t>
  </si>
  <si>
    <t>敏感病原体所致泌尿生殖系、呼吸、胃肠道、腹腔、皮肤、骨关节等感染，伤寒。</t>
  </si>
  <si>
    <t>盐酸莫西沙星氯化钠注射液</t>
  </si>
  <si>
    <t>250ml:0.4g*1瓶/瓶</t>
  </si>
  <si>
    <t>敏感病原体所致社区获得性肺炎、慢支急性细菌感染等感染。</t>
  </si>
  <si>
    <t>盐酸莫西沙星片</t>
  </si>
  <si>
    <t>0.4g*12片/盒</t>
  </si>
  <si>
    <t>四川国为制药有限公司</t>
  </si>
  <si>
    <t>硝基呋喃类</t>
  </si>
  <si>
    <t>呋喃唑酮片</t>
  </si>
  <si>
    <t>0.1g*100片/瓶</t>
  </si>
  <si>
    <t>100ml*1瓶/瓶</t>
  </si>
  <si>
    <t>100ml:替硝唑0.4g与氯化钠0.9g</t>
  </si>
  <si>
    <t>四川太平洋药业有限责任公司</t>
  </si>
  <si>
    <t>4g(400万单位)*1
瓶/瓶</t>
  </si>
  <si>
    <t>磷霉素氨丁三醇散</t>
  </si>
  <si>
    <t>散剂</t>
  </si>
  <si>
    <t>3g(300万单位)/瓶</t>
  </si>
  <si>
    <t>湖南华纳大药厂股份有限公司</t>
  </si>
  <si>
    <t>氟康唑胶囊</t>
  </si>
  <si>
    <t>50mg*6粒/盒</t>
  </si>
  <si>
    <t>注射用伏立康唑</t>
  </si>
  <si>
    <t>0.2g*1瓶/瓶</t>
  </si>
  <si>
    <t>侵袭性曲霉病，非中性粒细胞缺乏患者念珠菌血流感染，播散性念珠菌皮肤感染，念珠菌食道炎等。</t>
  </si>
  <si>
    <t>伏立康唑片</t>
  </si>
  <si>
    <t>200mg*30片/盒</t>
  </si>
  <si>
    <t>Sandoz Private Limited</t>
  </si>
  <si>
    <t>200mg*10片/盒</t>
  </si>
  <si>
    <t>Pfizer Italia S.r.l.</t>
  </si>
  <si>
    <t>注射用醋酸卡泊芬净</t>
  </si>
  <si>
    <t>侵袭性念珠菌病，不能耐受其他抗真菌治疗的侵袭性曲霉病、中性粒细胞减少发热疑为真菌感染的经验治疗。</t>
  </si>
  <si>
    <t>江苏恒瑞医药股份有限公司</t>
  </si>
  <si>
    <t>注射用两性霉素B</t>
  </si>
  <si>
    <t>5mg/瓶</t>
  </si>
  <si>
    <t>隐球菌、念珠菌、曲霉等真菌所致的各系统感染。</t>
  </si>
  <si>
    <t>注射用两性霉素B胆固醇硫酸
酯复合物</t>
  </si>
  <si>
    <t>50 mg/瓶</t>
  </si>
  <si>
    <t>注射用硫酸艾沙康唑</t>
  </si>
  <si>
    <t>0.2g/瓶</t>
  </si>
  <si>
    <t>侵袭性曲霉病，侵袭性毛霉病。</t>
  </si>
  <si>
    <t>Baxter Pharmaceutical Solutions,LLC</t>
  </si>
  <si>
    <t>硫酸艾沙康唑胶囊</t>
  </si>
  <si>
    <t>100mg*14粒</t>
  </si>
  <si>
    <t>SwissCo Services AG</t>
  </si>
  <si>
    <t>0.48g(80万单位)</t>
  </si>
  <si>
    <t>400万单位*1瓶/瓶</t>
  </si>
  <si>
    <t>按C16H17N2NaO4S计算2.4g(400万单位)</t>
  </si>
  <si>
    <t>0.4g:80mg
*100片/瓶</t>
  </si>
  <si>
    <t>北大医药股份有限公司</t>
  </si>
  <si>
    <t>山西汾河制药有限公司</t>
  </si>
  <si>
    <t>氟胞嘧啶片</t>
  </si>
  <si>
    <t>0.25g*36片/瓶</t>
  </si>
  <si>
    <t>精华制药集团股份有限公司</t>
  </si>
  <si>
    <t>念珠菌所致血流感染、心内膜炎、脑膜炎和尿路感染等，隐球菌所致脑膜炎、肺炎等，除尿路感染外均需与两性霉素B等其他抗真菌药物合用。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</si>
</sst>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 numFmtId="178" formatCode="#0.00"/>
    <numFmt numFmtId="179" formatCode="\ 0.00_ "/>
    <numFmt numFmtId="180" formatCode="0.0_ "/>
  </numFmts>
  <fonts count="41">
    <font>
      <sz val="11"/>
      <color rgb="FF000000"/>
      <name val="Arial"/>
      <charset val="204"/>
    </font>
    <font>
      <sz val="20"/>
      <color rgb="FF000000"/>
      <name val="Arial"/>
      <charset val="204"/>
    </font>
    <font>
      <b/>
      <sz val="11"/>
      <color rgb="FF000000"/>
      <name val="宋体"/>
      <charset val="134"/>
    </font>
    <font>
      <sz val="11"/>
      <color rgb="FF000000"/>
      <name val="宋体"/>
      <charset val="204"/>
    </font>
    <font>
      <sz val="11"/>
      <name val="宋体"/>
      <charset val="204"/>
    </font>
    <font>
      <sz val="11"/>
      <name val="Arial"/>
      <charset val="204"/>
    </font>
    <font>
      <sz val="11"/>
      <color rgb="FF7030A0"/>
      <name val="宋体"/>
      <charset val="204"/>
    </font>
    <font>
      <b/>
      <sz val="11"/>
      <color rgb="FF000000"/>
      <name val="Arial"/>
      <charset val="204"/>
    </font>
    <font>
      <b/>
      <sz val="20"/>
      <name val="宋体"/>
      <charset val="134"/>
      <scheme val="major"/>
    </font>
    <font>
      <sz val="20"/>
      <name val="宋体"/>
      <charset val="134"/>
      <scheme val="major"/>
    </font>
    <font>
      <b/>
      <sz val="11"/>
      <name val="宋体"/>
      <charset val="134"/>
    </font>
    <font>
      <sz val="12"/>
      <name val="宋体"/>
      <charset val="134"/>
      <scheme val="minor"/>
    </font>
    <font>
      <sz val="12"/>
      <name val="宋体"/>
      <charset val="204"/>
      <scheme val="minor"/>
    </font>
    <font>
      <sz val="12"/>
      <name val="宋体"/>
      <charset val="0"/>
      <scheme val="minor"/>
    </font>
    <font>
      <b/>
      <sz val="11"/>
      <name val="宋体"/>
      <charset val="204"/>
    </font>
    <font>
      <sz val="12"/>
      <color theme="1"/>
      <name val="宋体"/>
      <charset val="134"/>
      <scheme val="minor"/>
    </font>
    <font>
      <sz val="12"/>
      <color rgb="FF000000"/>
      <name val="宋体"/>
      <charset val="204"/>
      <scheme val="minor"/>
    </font>
    <font>
      <sz val="12"/>
      <color theme="1"/>
      <name val="宋体"/>
      <charset val="0"/>
      <scheme val="minor"/>
    </font>
    <font>
      <sz val="12"/>
      <color rgb="FF000000"/>
      <name val="宋体"/>
      <charset val="134"/>
      <scheme val="minor"/>
    </font>
    <font>
      <b/>
      <sz val="11"/>
      <color rgb="FF00000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2" borderId="8"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9" applyNumberFormat="0" applyFill="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8" fillId="0" borderId="0" applyNumberFormat="0" applyFill="0" applyBorder="0" applyAlignment="0" applyProtection="0">
      <alignment vertical="center"/>
    </xf>
    <xf numFmtId="0" fontId="29" fillId="3" borderId="11" applyNumberFormat="0" applyAlignment="0" applyProtection="0">
      <alignment vertical="center"/>
    </xf>
    <xf numFmtId="0" fontId="30" fillId="4" borderId="12" applyNumberFormat="0" applyAlignment="0" applyProtection="0">
      <alignment vertical="center"/>
    </xf>
    <xf numFmtId="0" fontId="31" fillId="4" borderId="11" applyNumberFormat="0" applyAlignment="0" applyProtection="0">
      <alignment vertical="center"/>
    </xf>
    <xf numFmtId="0" fontId="32" fillId="5" borderId="13" applyNumberFormat="0" applyAlignment="0" applyProtection="0">
      <alignment vertical="center"/>
    </xf>
    <xf numFmtId="0" fontId="33" fillId="0" borderId="14" applyNumberFormat="0" applyFill="0" applyAlignment="0" applyProtection="0">
      <alignment vertical="center"/>
    </xf>
    <xf numFmtId="0" fontId="34" fillId="0" borderId="15"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40" fillId="0" borderId="0">
      <alignment vertical="center"/>
    </xf>
  </cellStyleXfs>
  <cellXfs count="114">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0" fontId="2" fillId="0" borderId="0" xfId="0" applyNumberFormat="1" applyFont="1" applyFill="1" applyBorder="1" applyAlignment="1">
      <alignment horizontal="center" vertical="center" wrapText="1"/>
    </xf>
    <xf numFmtId="0" fontId="3" fillId="0" borderId="0" xfId="0" applyFont="1" applyFill="1" applyBorder="1" applyAlignment="1">
      <alignment horizontal="left" vertical="top" wrapText="1"/>
    </xf>
    <xf numFmtId="0" fontId="4"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0" fontId="6" fillId="0" borderId="0" xfId="0" applyFont="1" applyFill="1" applyBorder="1" applyAlignment="1">
      <alignment horizontal="left" vertical="top" wrapText="1"/>
    </xf>
    <xf numFmtId="0" fontId="7" fillId="0" borderId="0" xfId="0" applyFont="1" applyFill="1" applyBorder="1" applyAlignment="1">
      <alignment horizontal="left" vertical="top" wrapText="1"/>
    </xf>
    <xf numFmtId="0" fontId="0" fillId="0" borderId="0" xfId="0" applyFill="1" applyBorder="1" applyAlignment="1">
      <alignment horizontal="center" vertical="center" wrapText="1"/>
    </xf>
    <xf numFmtId="0" fontId="0" fillId="0" borderId="0" xfId="0" applyFill="1" applyBorder="1" applyAlignment="1">
      <alignment horizontal="center"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wrapText="1"/>
    </xf>
    <xf numFmtId="177" fontId="11"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top" wrapText="1"/>
    </xf>
    <xf numFmtId="0" fontId="11" fillId="0" borderId="1" xfId="0" applyNumberFormat="1" applyFont="1" applyFill="1" applyBorder="1" applyAlignment="1" applyProtection="1">
      <alignment horizontal="left" vertical="center"/>
    </xf>
    <xf numFmtId="0" fontId="12"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NumberFormat="1" applyFont="1" applyFill="1" applyBorder="1" applyAlignment="1" applyProtection="1">
      <alignment horizontal="left" vertical="center" wrapText="1"/>
    </xf>
    <xf numFmtId="178" fontId="11" fillId="0" borderId="1" xfId="0" applyNumberFormat="1" applyFont="1" applyFill="1" applyBorder="1" applyAlignment="1">
      <alignment horizontal="center" vertical="center"/>
    </xf>
    <xf numFmtId="176" fontId="11" fillId="0" borderId="2"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176" fontId="11" fillId="0" borderId="3" xfId="0" applyNumberFormat="1" applyFont="1" applyFill="1" applyBorder="1" applyAlignment="1">
      <alignment horizontal="center" vertical="center" wrapText="1"/>
    </xf>
    <xf numFmtId="0" fontId="12" fillId="0" borderId="1" xfId="0" applyFont="1" applyFill="1" applyBorder="1" applyAlignment="1">
      <alignment horizontal="left" wrapText="1"/>
    </xf>
    <xf numFmtId="0" fontId="12" fillId="0" borderId="2" xfId="0" applyNumberFormat="1" applyFont="1" applyFill="1" applyBorder="1" applyAlignment="1">
      <alignment horizontal="center" vertical="center" wrapText="1"/>
    </xf>
    <xf numFmtId="0" fontId="11" fillId="0" borderId="1" xfId="0" applyFont="1" applyFill="1" applyBorder="1" applyAlignment="1">
      <alignment horizontal="left" vertical="center"/>
    </xf>
    <xf numFmtId="0" fontId="11" fillId="0" borderId="1" xfId="0" applyNumberFormat="1" applyFont="1" applyFill="1" applyBorder="1" applyAlignment="1">
      <alignment horizontal="center" vertical="center"/>
    </xf>
    <xf numFmtId="0" fontId="12" fillId="0" borderId="4"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176" fontId="11" fillId="0" borderId="4" xfId="0" applyNumberFormat="1" applyFont="1" applyFill="1" applyBorder="1" applyAlignment="1">
      <alignment horizontal="center" vertical="center" wrapText="1"/>
    </xf>
    <xf numFmtId="49" fontId="11"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xf>
    <xf numFmtId="0" fontId="13" fillId="0" borderId="1" xfId="0" applyNumberFormat="1" applyFont="1" applyFill="1" applyBorder="1" applyAlignment="1">
      <alignment horizontal="left" vertical="center"/>
    </xf>
    <xf numFmtId="178" fontId="11" fillId="0" borderId="1" xfId="0" applyNumberFormat="1" applyFont="1" applyFill="1" applyBorder="1" applyAlignment="1">
      <alignment horizontal="center" vertical="center" wrapText="1"/>
    </xf>
    <xf numFmtId="0" fontId="11" fillId="0" borderId="1" xfId="0" applyFont="1" applyFill="1" applyBorder="1" applyAlignment="1">
      <alignment vertical="center"/>
    </xf>
    <xf numFmtId="0" fontId="11" fillId="0" borderId="1" xfId="0" applyNumberFormat="1" applyFont="1" applyFill="1" applyBorder="1" applyAlignment="1" applyProtection="1">
      <alignment horizontal="center" vertical="center" wrapText="1"/>
    </xf>
    <xf numFmtId="0" fontId="11" fillId="0" borderId="1" xfId="0" applyNumberFormat="1" applyFont="1" applyFill="1" applyBorder="1" applyAlignment="1" applyProtection="1">
      <alignment horizontal="center" vertical="center"/>
    </xf>
    <xf numFmtId="0" fontId="14" fillId="0" borderId="1" xfId="0" applyNumberFormat="1" applyFont="1" applyFill="1" applyBorder="1" applyAlignment="1">
      <alignment horizontal="center" vertical="center" wrapText="1"/>
    </xf>
    <xf numFmtId="179" fontId="11" fillId="0" borderId="1" xfId="0" applyNumberFormat="1" applyFont="1" applyFill="1" applyBorder="1" applyAlignment="1">
      <alignment horizontal="center" vertical="center" wrapText="1"/>
    </xf>
    <xf numFmtId="0" fontId="11" fillId="0" borderId="1" xfId="49" applyNumberFormat="1" applyFont="1" applyFill="1" applyBorder="1" applyAlignment="1" applyProtection="1">
      <alignment horizontal="left" vertical="center" wrapText="1"/>
    </xf>
    <xf numFmtId="0" fontId="12" fillId="0" borderId="1" xfId="0" applyFont="1" applyFill="1" applyBorder="1" applyAlignment="1">
      <alignment horizontal="left" vertical="center" wrapText="1"/>
    </xf>
    <xf numFmtId="0" fontId="10" fillId="0" borderId="2"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xf numFmtId="0" fontId="12" fillId="0" borderId="1" xfId="0" applyFont="1" applyFill="1" applyBorder="1" applyAlignment="1">
      <alignment horizontal="center"/>
    </xf>
    <xf numFmtId="0" fontId="10" fillId="0" borderId="3" xfId="0" applyNumberFormat="1" applyFont="1" applyFill="1" applyBorder="1" applyAlignment="1">
      <alignment horizontal="center" vertical="center" wrapText="1"/>
    </xf>
    <xf numFmtId="0" fontId="11" fillId="0" borderId="2" xfId="0" applyNumberFormat="1" applyFont="1" applyFill="1" applyBorder="1" applyAlignment="1">
      <alignment vertical="center" wrapText="1"/>
    </xf>
    <xf numFmtId="180" fontId="11"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top" wrapText="1"/>
    </xf>
    <xf numFmtId="0" fontId="8" fillId="0" borderId="5" xfId="0" applyNumberFormat="1" applyFont="1" applyFill="1" applyBorder="1" applyAlignment="1">
      <alignment horizontal="center" vertical="center" wrapText="1"/>
    </xf>
    <xf numFmtId="0" fontId="9" fillId="0" borderId="6" xfId="0" applyNumberFormat="1" applyFont="1" applyFill="1" applyBorder="1" applyAlignment="1">
      <alignment horizontal="center" vertical="center" wrapText="1"/>
    </xf>
    <xf numFmtId="0" fontId="9" fillId="0" borderId="6" xfId="0" applyNumberFormat="1" applyFont="1" applyFill="1" applyBorder="1" applyAlignment="1">
      <alignment horizontal="left" vertical="center" wrapText="1"/>
    </xf>
    <xf numFmtId="0" fontId="9" fillId="0" borderId="7"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15" fillId="0" borderId="1" xfId="0" applyNumberFormat="1" applyFont="1" applyFill="1" applyBorder="1" applyAlignment="1" applyProtection="1">
      <alignment horizontal="center" vertical="center"/>
    </xf>
    <xf numFmtId="0" fontId="15" fillId="0" borderId="1" xfId="0" applyNumberFormat="1" applyFont="1" applyFill="1" applyBorder="1" applyAlignment="1" applyProtection="1">
      <alignment horizontal="left" vertical="center"/>
    </xf>
    <xf numFmtId="0" fontId="16" fillId="0" borderId="0" xfId="0" applyFont="1" applyFill="1" applyBorder="1" applyAlignment="1">
      <alignment horizontal="center" vertical="center" wrapText="1"/>
    </xf>
    <xf numFmtId="0" fontId="17" fillId="0" borderId="1" xfId="0" applyNumberFormat="1" applyFont="1" applyFill="1" applyBorder="1" applyAlignment="1">
      <alignment horizontal="center" vertical="center"/>
    </xf>
    <xf numFmtId="0" fontId="15" fillId="0" borderId="1" xfId="0" applyFont="1" applyFill="1" applyBorder="1" applyAlignment="1">
      <alignment horizontal="center" vertical="center"/>
    </xf>
    <xf numFmtId="0" fontId="15" fillId="0" borderId="1" xfId="0" applyNumberFormat="1" applyFont="1" applyFill="1" applyBorder="1" applyAlignment="1" applyProtection="1">
      <alignment horizontal="left" vertical="center" wrapText="1"/>
    </xf>
    <xf numFmtId="0" fontId="16" fillId="0" borderId="1" xfId="0" applyFont="1" applyFill="1" applyBorder="1" applyAlignment="1">
      <alignment horizontal="left" vertical="top" wrapText="1"/>
    </xf>
    <xf numFmtId="177" fontId="18"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left" vertical="center" wrapText="1"/>
    </xf>
    <xf numFmtId="0" fontId="11" fillId="0" borderId="2" xfId="0" applyNumberFormat="1" applyFont="1" applyFill="1" applyBorder="1" applyAlignment="1">
      <alignment horizontal="center" vertical="center" wrapText="1"/>
    </xf>
    <xf numFmtId="0" fontId="11" fillId="0" borderId="2" xfId="0" applyNumberFormat="1" applyFont="1" applyFill="1" applyBorder="1" applyAlignment="1">
      <alignment horizontal="left" vertical="center" wrapText="1"/>
    </xf>
    <xf numFmtId="0" fontId="11" fillId="0" borderId="3" xfId="0" applyNumberFormat="1" applyFont="1" applyFill="1" applyBorder="1" applyAlignment="1">
      <alignment horizontal="center" vertical="center" wrapText="1"/>
    </xf>
    <xf numFmtId="0" fontId="11" fillId="0" borderId="3" xfId="0" applyNumberFormat="1" applyFont="1" applyFill="1" applyBorder="1" applyAlignment="1">
      <alignment horizontal="left" vertical="center" wrapText="1"/>
    </xf>
    <xf numFmtId="0" fontId="15" fillId="0" borderId="1" xfId="0" applyFont="1" applyFill="1" applyBorder="1" applyAlignment="1">
      <alignment horizontal="left" vertical="center" wrapText="1"/>
    </xf>
    <xf numFmtId="0" fontId="12" fillId="0" borderId="0" xfId="0" applyFont="1" applyFill="1" applyBorder="1" applyAlignment="1">
      <alignment horizontal="center" vertical="center" wrapText="1"/>
    </xf>
    <xf numFmtId="0" fontId="15" fillId="0" borderId="2" xfId="0" applyFont="1" applyFill="1" applyBorder="1" applyAlignment="1">
      <alignment horizontal="center" vertical="center"/>
    </xf>
    <xf numFmtId="0" fontId="15" fillId="0" borderId="2" xfId="0" applyFont="1" applyFill="1" applyBorder="1" applyAlignment="1">
      <alignment horizontal="left" vertical="center"/>
    </xf>
    <xf numFmtId="0" fontId="15" fillId="0" borderId="1" xfId="0" applyNumberFormat="1" applyFont="1" applyFill="1" applyBorder="1" applyAlignment="1">
      <alignment horizontal="center" vertical="center"/>
    </xf>
    <xf numFmtId="0" fontId="15" fillId="0" borderId="4" xfId="0" applyFont="1" applyFill="1" applyBorder="1" applyAlignment="1">
      <alignment horizontal="center" vertical="center"/>
    </xf>
    <xf numFmtId="0" fontId="15" fillId="0" borderId="4" xfId="0" applyFont="1" applyFill="1" applyBorder="1" applyAlignment="1">
      <alignment horizontal="left" vertical="center"/>
    </xf>
    <xf numFmtId="0" fontId="15" fillId="0" borderId="3" xfId="0" applyFont="1" applyFill="1" applyBorder="1" applyAlignment="1">
      <alignment horizontal="center" vertical="center"/>
    </xf>
    <xf numFmtId="0" fontId="15" fillId="0" borderId="3" xfId="0" applyFont="1" applyFill="1" applyBorder="1" applyAlignment="1">
      <alignment horizontal="left" vertical="center"/>
    </xf>
    <xf numFmtId="0" fontId="15"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5" fillId="0" borderId="1" xfId="0" applyNumberFormat="1" applyFont="1" applyFill="1" applyBorder="1" applyAlignment="1">
      <alignment horizontal="center" vertical="center" wrapText="1"/>
    </xf>
    <xf numFmtId="178" fontId="15"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5" fillId="0" borderId="1" xfId="0" applyNumberFormat="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left" wrapText="1"/>
    </xf>
    <xf numFmtId="0" fontId="19" fillId="0" borderId="1" xfId="0" applyNumberFormat="1" applyFont="1" applyFill="1" applyBorder="1" applyAlignment="1">
      <alignment horizontal="center" vertical="center" wrapText="1"/>
    </xf>
    <xf numFmtId="0" fontId="11" fillId="0" borderId="1" xfId="0" applyNumberFormat="1" applyFont="1" applyFill="1" applyBorder="1" applyAlignment="1">
      <alignment vertical="center" wrapText="1"/>
    </xf>
    <xf numFmtId="0" fontId="11" fillId="0" borderId="2" xfId="0" applyNumberFormat="1" applyFont="1" applyFill="1" applyBorder="1" applyAlignment="1" applyProtection="1">
      <alignment horizontal="center" vertical="center"/>
    </xf>
    <xf numFmtId="0" fontId="11" fillId="0" borderId="2" xfId="0" applyNumberFormat="1" applyFont="1" applyFill="1" applyBorder="1" applyAlignment="1" applyProtection="1">
      <alignment horizontal="left" vertical="center"/>
    </xf>
    <xf numFmtId="0" fontId="11" fillId="0" borderId="3" xfId="0" applyNumberFormat="1" applyFont="1" applyFill="1" applyBorder="1" applyAlignment="1" applyProtection="1">
      <alignment horizontal="center" vertical="center"/>
    </xf>
    <xf numFmtId="0" fontId="11" fillId="0" borderId="3" xfId="0" applyNumberFormat="1" applyFont="1" applyFill="1" applyBorder="1" applyAlignment="1" applyProtection="1">
      <alignment horizontal="left" vertical="center"/>
    </xf>
    <xf numFmtId="0" fontId="15" fillId="0" borderId="1" xfId="0" applyFont="1" applyFill="1" applyBorder="1" applyAlignment="1">
      <alignment horizontal="left" vertical="center"/>
    </xf>
    <xf numFmtId="0" fontId="15" fillId="0" borderId="1" xfId="49" applyNumberFormat="1" applyFont="1" applyFill="1" applyBorder="1" applyAlignment="1" applyProtection="1">
      <alignment horizontal="left" vertical="center" wrapText="1"/>
    </xf>
    <xf numFmtId="0" fontId="11" fillId="0" borderId="2"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left" vertical="center" wrapText="1"/>
    </xf>
    <xf numFmtId="0" fontId="11" fillId="0" borderId="3" xfId="0" applyNumberFormat="1" applyFont="1" applyFill="1" applyBorder="1" applyAlignment="1" applyProtection="1">
      <alignment horizontal="center" vertical="center" wrapText="1"/>
    </xf>
    <xf numFmtId="0" fontId="11" fillId="0" borderId="3" xfId="0" applyNumberFormat="1" applyFont="1" applyFill="1" applyBorder="1" applyAlignment="1" applyProtection="1">
      <alignment horizontal="left"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7"/>
  <sheetViews>
    <sheetView tabSelected="1" workbookViewId="0">
      <selection activeCell="A1" sqref="A1:I1"/>
    </sheetView>
  </sheetViews>
  <sheetFormatPr defaultColWidth="9" defaultRowHeight="14"/>
  <cols>
    <col min="1" max="1" width="13.125" customWidth="1"/>
    <col min="2" max="2" width="12.3833333333333" style="9" customWidth="1"/>
    <col min="3" max="3" width="26.875" customWidth="1"/>
    <col min="4" max="4" width="11.375" style="8" customWidth="1"/>
    <col min="5" max="5" width="19.5" style="9" customWidth="1"/>
    <col min="6" max="6" width="9.375" customWidth="1"/>
    <col min="7" max="7" width="23.5583333333333" customWidth="1"/>
    <col min="8" max="8" width="16.875" customWidth="1"/>
    <col min="9" max="9" width="37" customWidth="1"/>
  </cols>
  <sheetData>
    <row r="1" ht="52" customHeight="1" spans="1:9">
      <c r="A1" s="61" t="s">
        <v>0</v>
      </c>
      <c r="B1" s="62"/>
      <c r="C1" s="63"/>
      <c r="D1" s="62"/>
      <c r="E1" s="62"/>
      <c r="F1" s="62"/>
      <c r="G1" s="62"/>
      <c r="H1" s="62"/>
      <c r="I1" s="64"/>
    </row>
    <row r="2" ht="28" spans="1:9">
      <c r="A2" s="13" t="s">
        <v>1</v>
      </c>
      <c r="B2" s="13" t="s">
        <v>2</v>
      </c>
      <c r="C2" s="13" t="s">
        <v>3</v>
      </c>
      <c r="D2" s="65" t="s">
        <v>4</v>
      </c>
      <c r="E2" s="13" t="s">
        <v>5</v>
      </c>
      <c r="F2" s="13" t="s">
        <v>6</v>
      </c>
      <c r="G2" s="13" t="s">
        <v>7</v>
      </c>
      <c r="H2" s="13" t="s">
        <v>8</v>
      </c>
      <c r="I2" s="65" t="s">
        <v>9</v>
      </c>
    </row>
    <row r="3" customFormat="1" ht="30" spans="1:9">
      <c r="A3" s="49" t="s">
        <v>10</v>
      </c>
      <c r="B3" s="66">
        <v>1</v>
      </c>
      <c r="C3" s="67" t="s">
        <v>11</v>
      </c>
      <c r="D3" s="68" t="s">
        <v>12</v>
      </c>
      <c r="E3" s="69" t="s">
        <v>13</v>
      </c>
      <c r="F3" s="70">
        <v>6.03</v>
      </c>
      <c r="G3" s="71" t="s">
        <v>14</v>
      </c>
      <c r="H3" s="16" t="s">
        <v>15</v>
      </c>
      <c r="I3" s="72"/>
    </row>
    <row r="4" customFormat="1" ht="15" spans="1:9">
      <c r="A4" s="50"/>
      <c r="B4" s="16">
        <v>2</v>
      </c>
      <c r="C4" s="15" t="s">
        <v>16</v>
      </c>
      <c r="D4" s="16" t="s">
        <v>17</v>
      </c>
      <c r="E4" s="22" t="s">
        <v>18</v>
      </c>
      <c r="F4" s="24">
        <v>4.6</v>
      </c>
      <c r="G4" s="15" t="s">
        <v>19</v>
      </c>
      <c r="H4" s="16" t="s">
        <v>15</v>
      </c>
      <c r="I4" s="72"/>
    </row>
    <row r="5" customFormat="1" ht="15" spans="1:9">
      <c r="A5" s="50"/>
      <c r="B5" s="16">
        <v>3</v>
      </c>
      <c r="C5" s="15" t="s">
        <v>20</v>
      </c>
      <c r="D5" s="16" t="s">
        <v>21</v>
      </c>
      <c r="E5" s="16" t="s">
        <v>22</v>
      </c>
      <c r="F5" s="73">
        <v>4.18</v>
      </c>
      <c r="G5" s="15" t="s">
        <v>19</v>
      </c>
      <c r="H5" s="16" t="s">
        <v>15</v>
      </c>
      <c r="I5" s="72"/>
    </row>
    <row r="6" customFormat="1" ht="30.5" spans="1:9">
      <c r="A6" s="50"/>
      <c r="B6" s="16">
        <v>4</v>
      </c>
      <c r="C6" s="15" t="s">
        <v>23</v>
      </c>
      <c r="D6" s="16" t="s">
        <v>17</v>
      </c>
      <c r="E6" s="26" t="s">
        <v>24</v>
      </c>
      <c r="F6" s="73">
        <v>12.17</v>
      </c>
      <c r="G6" s="27" t="s">
        <v>25</v>
      </c>
      <c r="H6" s="16" t="s">
        <v>15</v>
      </c>
      <c r="I6" s="72"/>
    </row>
    <row r="7" customFormat="1" ht="30" spans="1:9">
      <c r="A7" s="50"/>
      <c r="B7" s="74"/>
      <c r="C7" s="75"/>
      <c r="D7" s="26" t="s">
        <v>26</v>
      </c>
      <c r="E7" s="26" t="s">
        <v>27</v>
      </c>
      <c r="F7" s="16">
        <v>3.47</v>
      </c>
      <c r="G7" s="27" t="s">
        <v>28</v>
      </c>
      <c r="H7" s="16" t="s">
        <v>15</v>
      </c>
      <c r="I7" s="72"/>
    </row>
    <row r="8" customFormat="1" ht="15" spans="1:9">
      <c r="A8" s="50"/>
      <c r="B8" s="76">
        <v>5</v>
      </c>
      <c r="C8" s="77" t="s">
        <v>29</v>
      </c>
      <c r="D8" s="16" t="s">
        <v>30</v>
      </c>
      <c r="E8" s="16" t="s">
        <v>31</v>
      </c>
      <c r="F8" s="73">
        <v>0.74</v>
      </c>
      <c r="G8" s="15" t="s">
        <v>32</v>
      </c>
      <c r="H8" s="16" t="s">
        <v>15</v>
      </c>
      <c r="I8" s="72"/>
    </row>
    <row r="9" customFormat="1" ht="45" spans="1:9">
      <c r="A9" s="50"/>
      <c r="B9" s="78"/>
      <c r="C9" s="79"/>
      <c r="D9" s="70" t="s">
        <v>30</v>
      </c>
      <c r="E9" s="69" t="s">
        <v>33</v>
      </c>
      <c r="F9" s="70">
        <v>1.26</v>
      </c>
      <c r="G9" s="80" t="s">
        <v>34</v>
      </c>
      <c r="H9" s="16" t="s">
        <v>15</v>
      </c>
      <c r="I9" s="72"/>
    </row>
    <row r="10" s="5" customFormat="1" ht="30" spans="1:9">
      <c r="A10" s="54"/>
      <c r="B10" s="44">
        <v>6</v>
      </c>
      <c r="C10" s="19" t="s">
        <v>35</v>
      </c>
      <c r="D10" s="81" t="s">
        <v>30</v>
      </c>
      <c r="E10" s="16" t="s">
        <v>36</v>
      </c>
      <c r="F10" s="17">
        <v>25</v>
      </c>
      <c r="G10" s="23" t="s">
        <v>37</v>
      </c>
      <c r="H10" s="16" t="s">
        <v>15</v>
      </c>
      <c r="I10" s="29"/>
    </row>
    <row r="11" customFormat="1" ht="30" spans="1:9">
      <c r="A11" s="65" t="s">
        <v>38</v>
      </c>
      <c r="B11" s="82">
        <v>7</v>
      </c>
      <c r="C11" s="83" t="s">
        <v>39</v>
      </c>
      <c r="D11" s="16" t="s">
        <v>30</v>
      </c>
      <c r="E11" s="70" t="s">
        <v>40</v>
      </c>
      <c r="F11" s="84">
        <v>2.36</v>
      </c>
      <c r="G11" s="80" t="s">
        <v>41</v>
      </c>
      <c r="H11" s="16" t="s">
        <v>15</v>
      </c>
      <c r="I11" s="29" t="s">
        <v>42</v>
      </c>
    </row>
    <row r="12" customFormat="1" ht="30" spans="1:9">
      <c r="A12" s="65"/>
      <c r="B12" s="85"/>
      <c r="C12" s="86"/>
      <c r="D12" s="16" t="s">
        <v>30</v>
      </c>
      <c r="E12" s="69" t="s">
        <v>43</v>
      </c>
      <c r="F12" s="70">
        <v>5.11</v>
      </c>
      <c r="G12" s="80" t="s">
        <v>41</v>
      </c>
      <c r="H12" s="16" t="s">
        <v>15</v>
      </c>
      <c r="I12" s="29" t="s">
        <v>42</v>
      </c>
    </row>
    <row r="13" customFormat="1" ht="30" spans="1:9">
      <c r="A13" s="65"/>
      <c r="B13" s="87"/>
      <c r="C13" s="88"/>
      <c r="D13" s="16" t="s">
        <v>30</v>
      </c>
      <c r="E13" s="16" t="s">
        <v>44</v>
      </c>
      <c r="F13" s="17">
        <v>5.77</v>
      </c>
      <c r="G13" s="15" t="s">
        <v>45</v>
      </c>
      <c r="H13" s="16" t="s">
        <v>15</v>
      </c>
      <c r="I13" s="29" t="s">
        <v>42</v>
      </c>
    </row>
    <row r="14" customFormat="1" ht="30" spans="1:9">
      <c r="A14" s="65"/>
      <c r="B14" s="76">
        <v>8</v>
      </c>
      <c r="C14" s="77" t="s">
        <v>46</v>
      </c>
      <c r="D14" s="16" t="s">
        <v>47</v>
      </c>
      <c r="E14" s="26" t="s">
        <v>48</v>
      </c>
      <c r="F14" s="16">
        <v>5.02</v>
      </c>
      <c r="G14" s="27" t="s">
        <v>49</v>
      </c>
      <c r="H14" s="16" t="s">
        <v>15</v>
      </c>
      <c r="I14" s="29" t="s">
        <v>42</v>
      </c>
    </row>
    <row r="15" customFormat="1" ht="30" spans="1:9">
      <c r="A15" s="65"/>
      <c r="B15" s="78"/>
      <c r="C15" s="15" t="s">
        <v>50</v>
      </c>
      <c r="D15" s="16" t="s">
        <v>47</v>
      </c>
      <c r="E15" s="22" t="s">
        <v>51</v>
      </c>
      <c r="F15" s="32">
        <v>5.81</v>
      </c>
      <c r="G15" s="27" t="s">
        <v>37</v>
      </c>
      <c r="H15" s="16" t="s">
        <v>15</v>
      </c>
      <c r="I15" s="29" t="s">
        <v>42</v>
      </c>
    </row>
    <row r="16" customFormat="1" ht="30" spans="1:9">
      <c r="A16" s="65"/>
      <c r="B16" s="26">
        <v>9</v>
      </c>
      <c r="C16" s="27" t="s">
        <v>52</v>
      </c>
      <c r="D16" s="68" t="s">
        <v>53</v>
      </c>
      <c r="E16" s="21" t="s">
        <v>54</v>
      </c>
      <c r="F16" s="22">
        <v>16.14</v>
      </c>
      <c r="G16" s="27" t="s">
        <v>55</v>
      </c>
      <c r="H16" s="16" t="s">
        <v>15</v>
      </c>
      <c r="I16" s="29" t="s">
        <v>42</v>
      </c>
    </row>
    <row r="17" customFormat="1" ht="30" spans="1:9">
      <c r="A17" s="13"/>
      <c r="B17" s="22">
        <v>10</v>
      </c>
      <c r="C17" s="31" t="s">
        <v>56</v>
      </c>
      <c r="D17" s="22" t="s">
        <v>57</v>
      </c>
      <c r="E17" s="22" t="s">
        <v>58</v>
      </c>
      <c r="F17" s="32">
        <v>7.35</v>
      </c>
      <c r="G17" s="27" t="s">
        <v>59</v>
      </c>
      <c r="H17" s="16" t="s">
        <v>15</v>
      </c>
      <c r="I17" s="29" t="s">
        <v>42</v>
      </c>
    </row>
    <row r="18" customFormat="1" ht="30" spans="1:9">
      <c r="A18" s="13"/>
      <c r="B18" s="16">
        <v>11</v>
      </c>
      <c r="C18" s="15" t="s">
        <v>60</v>
      </c>
      <c r="D18" s="16" t="s">
        <v>61</v>
      </c>
      <c r="E18" s="36" t="s">
        <v>62</v>
      </c>
      <c r="F18" s="24">
        <v>14.64</v>
      </c>
      <c r="G18" s="27" t="s">
        <v>63</v>
      </c>
      <c r="H18" s="16" t="s">
        <v>15</v>
      </c>
      <c r="I18" s="29" t="s">
        <v>42</v>
      </c>
    </row>
    <row r="19" customFormat="1" ht="30" spans="1:9">
      <c r="A19" s="49" t="s">
        <v>64</v>
      </c>
      <c r="B19" s="16">
        <v>12</v>
      </c>
      <c r="C19" s="15" t="s">
        <v>65</v>
      </c>
      <c r="D19" s="16" t="s">
        <v>30</v>
      </c>
      <c r="E19" s="16" t="s">
        <v>66</v>
      </c>
      <c r="F19" s="17">
        <v>2.82</v>
      </c>
      <c r="G19" s="15" t="s">
        <v>63</v>
      </c>
      <c r="H19" s="16" t="s">
        <v>15</v>
      </c>
      <c r="I19" s="18"/>
    </row>
    <row r="20" customFormat="1" ht="15" spans="1:9">
      <c r="A20" s="50"/>
      <c r="B20" s="74"/>
      <c r="C20" s="75"/>
      <c r="D20" s="16" t="s">
        <v>30</v>
      </c>
      <c r="E20" s="16" t="s">
        <v>67</v>
      </c>
      <c r="F20" s="89">
        <v>4.9</v>
      </c>
      <c r="G20" s="80" t="s">
        <v>68</v>
      </c>
      <c r="H20" s="16" t="s">
        <v>15</v>
      </c>
      <c r="I20" s="72"/>
    </row>
    <row r="21" customFormat="1" ht="15" spans="1:9">
      <c r="A21" s="50"/>
      <c r="B21" s="16">
        <v>13</v>
      </c>
      <c r="C21" s="15" t="s">
        <v>69</v>
      </c>
      <c r="D21" s="16" t="s">
        <v>17</v>
      </c>
      <c r="E21" s="16" t="s">
        <v>70</v>
      </c>
      <c r="F21" s="89">
        <v>5.5</v>
      </c>
      <c r="G21" s="71" t="s">
        <v>71</v>
      </c>
      <c r="H21" s="16" t="s">
        <v>15</v>
      </c>
      <c r="I21" s="72"/>
    </row>
    <row r="22" customFormat="1" ht="30" spans="1:9">
      <c r="A22" s="54"/>
      <c r="B22" s="66">
        <v>14</v>
      </c>
      <c r="C22" s="67" t="s">
        <v>72</v>
      </c>
      <c r="D22" s="68" t="s">
        <v>21</v>
      </c>
      <c r="E22" s="90" t="s">
        <v>73</v>
      </c>
      <c r="F22" s="69">
        <v>3</v>
      </c>
      <c r="G22" s="71" t="s">
        <v>74</v>
      </c>
      <c r="H22" s="16" t="s">
        <v>15</v>
      </c>
      <c r="I22" s="72"/>
    </row>
    <row r="23" customFormat="1" ht="15" spans="1:9">
      <c r="A23" s="49" t="s">
        <v>75</v>
      </c>
      <c r="B23" s="16">
        <v>15</v>
      </c>
      <c r="C23" s="15" t="s">
        <v>76</v>
      </c>
      <c r="D23" s="16" t="s">
        <v>30</v>
      </c>
      <c r="E23" s="16" t="s">
        <v>77</v>
      </c>
      <c r="F23" s="73">
        <v>2.81</v>
      </c>
      <c r="G23" s="15" t="s">
        <v>78</v>
      </c>
      <c r="H23" s="16" t="s">
        <v>15</v>
      </c>
      <c r="I23" s="72"/>
    </row>
    <row r="24" customFormat="1" ht="30.5" spans="1:9">
      <c r="A24" s="50"/>
      <c r="B24" s="74"/>
      <c r="C24" s="75"/>
      <c r="D24" s="16" t="s">
        <v>30</v>
      </c>
      <c r="E24" s="89" t="s">
        <v>79</v>
      </c>
      <c r="F24" s="91">
        <v>4.85</v>
      </c>
      <c r="G24" s="80" t="s">
        <v>80</v>
      </c>
      <c r="H24" s="16" t="s">
        <v>15</v>
      </c>
      <c r="I24" s="72"/>
    </row>
    <row r="25" customFormat="1" ht="30" spans="1:9">
      <c r="A25" s="50"/>
      <c r="B25" s="74"/>
      <c r="C25" s="75"/>
      <c r="D25" s="16" t="s">
        <v>30</v>
      </c>
      <c r="E25" s="16" t="s">
        <v>81</v>
      </c>
      <c r="F25" s="73">
        <v>4.78</v>
      </c>
      <c r="G25" s="15" t="s">
        <v>28</v>
      </c>
      <c r="H25" s="16" t="s">
        <v>15</v>
      </c>
      <c r="I25" s="72"/>
    </row>
    <row r="26" customFormat="1" ht="15" spans="1:9">
      <c r="A26" s="50"/>
      <c r="B26" s="74"/>
      <c r="C26" s="75"/>
      <c r="D26" s="16" t="s">
        <v>30</v>
      </c>
      <c r="E26" s="89" t="s">
        <v>81</v>
      </c>
      <c r="F26" s="92">
        <v>8.25</v>
      </c>
      <c r="G26" s="80" t="s">
        <v>80</v>
      </c>
      <c r="H26" s="16" t="s">
        <v>15</v>
      </c>
      <c r="I26" s="72"/>
    </row>
    <row r="27" customFormat="1" ht="15" spans="1:9">
      <c r="A27" s="50"/>
      <c r="B27" s="16">
        <v>16</v>
      </c>
      <c r="C27" s="15" t="s">
        <v>82</v>
      </c>
      <c r="D27" s="16" t="s">
        <v>47</v>
      </c>
      <c r="E27" s="16" t="s">
        <v>83</v>
      </c>
      <c r="F27" s="73">
        <v>11.8</v>
      </c>
      <c r="G27" s="15" t="s">
        <v>84</v>
      </c>
      <c r="H27" s="16" t="s">
        <v>15</v>
      </c>
      <c r="I27" s="72"/>
    </row>
    <row r="28" customFormat="1" ht="30" spans="1:9">
      <c r="A28" s="50"/>
      <c r="B28" s="74"/>
      <c r="C28" s="75"/>
      <c r="D28" s="16" t="s">
        <v>47</v>
      </c>
      <c r="E28" s="93" t="s">
        <v>85</v>
      </c>
      <c r="F28" s="94">
        <v>6.5</v>
      </c>
      <c r="G28" s="71" t="s">
        <v>86</v>
      </c>
      <c r="H28" s="16" t="s">
        <v>15</v>
      </c>
      <c r="I28" s="72"/>
    </row>
    <row r="29" s="3" customFormat="1" ht="15" spans="1:9">
      <c r="A29" s="50"/>
      <c r="B29" s="66">
        <v>17</v>
      </c>
      <c r="C29" s="67" t="s">
        <v>87</v>
      </c>
      <c r="D29" s="95" t="s">
        <v>88</v>
      </c>
      <c r="E29" s="69" t="s">
        <v>89</v>
      </c>
      <c r="F29" s="68">
        <v>12</v>
      </c>
      <c r="G29" s="71" t="s">
        <v>90</v>
      </c>
      <c r="H29" s="16" t="s">
        <v>15</v>
      </c>
      <c r="I29" s="96"/>
    </row>
    <row r="30" s="3" customFormat="1" ht="30" spans="1:9">
      <c r="A30" s="54"/>
      <c r="B30" s="66">
        <v>18</v>
      </c>
      <c r="C30" s="67" t="s">
        <v>91</v>
      </c>
      <c r="D30" s="95" t="s">
        <v>21</v>
      </c>
      <c r="E30" s="70" t="s">
        <v>92</v>
      </c>
      <c r="F30" s="66">
        <v>9.36</v>
      </c>
      <c r="G30" s="71" t="s">
        <v>93</v>
      </c>
      <c r="H30" s="16" t="s">
        <v>15</v>
      </c>
      <c r="I30" s="66"/>
    </row>
    <row r="31" customFormat="1" ht="30" spans="1:9">
      <c r="A31" s="97" t="s">
        <v>94</v>
      </c>
      <c r="B31" s="76">
        <v>19</v>
      </c>
      <c r="C31" s="77" t="s">
        <v>95</v>
      </c>
      <c r="D31" s="16" t="s">
        <v>30</v>
      </c>
      <c r="E31" s="16" t="s">
        <v>67</v>
      </c>
      <c r="F31" s="73">
        <v>2.2</v>
      </c>
      <c r="G31" s="15" t="s">
        <v>96</v>
      </c>
      <c r="H31" s="16" t="s">
        <v>15</v>
      </c>
      <c r="I31" s="96" t="s">
        <v>97</v>
      </c>
    </row>
    <row r="32" customFormat="1" ht="30" spans="1:9">
      <c r="A32" s="97"/>
      <c r="B32" s="78"/>
      <c r="C32" s="79"/>
      <c r="D32" s="16" t="s">
        <v>30</v>
      </c>
      <c r="E32" s="16" t="s">
        <v>67</v>
      </c>
      <c r="F32" s="91">
        <v>1.68</v>
      </c>
      <c r="G32" s="80" t="s">
        <v>19</v>
      </c>
      <c r="H32" s="16" t="s">
        <v>15</v>
      </c>
      <c r="I32" s="96" t="s">
        <v>97</v>
      </c>
    </row>
    <row r="33" customFormat="1" ht="15" spans="1:9">
      <c r="A33" s="97"/>
      <c r="B33" s="16">
        <v>20</v>
      </c>
      <c r="C33" s="15" t="s">
        <v>98</v>
      </c>
      <c r="D33" s="16" t="s">
        <v>30</v>
      </c>
      <c r="E33" s="16" t="s">
        <v>67</v>
      </c>
      <c r="F33" s="73">
        <v>1.91</v>
      </c>
      <c r="G33" s="15" t="s">
        <v>99</v>
      </c>
      <c r="H33" s="16" t="s">
        <v>100</v>
      </c>
      <c r="I33" s="96"/>
    </row>
    <row r="34" customFormat="1" ht="30" spans="1:9">
      <c r="A34" s="97"/>
      <c r="B34" s="16">
        <v>21</v>
      </c>
      <c r="C34" s="15" t="s">
        <v>101</v>
      </c>
      <c r="D34" s="16" t="s">
        <v>30</v>
      </c>
      <c r="E34" s="16" t="s">
        <v>102</v>
      </c>
      <c r="F34" s="73">
        <v>6</v>
      </c>
      <c r="G34" s="15" t="s">
        <v>19</v>
      </c>
      <c r="H34" s="16" t="s">
        <v>100</v>
      </c>
      <c r="I34" s="96" t="s">
        <v>103</v>
      </c>
    </row>
    <row r="35" customFormat="1" ht="45" spans="1:9">
      <c r="A35" s="13" t="s">
        <v>104</v>
      </c>
      <c r="B35" s="16">
        <v>22</v>
      </c>
      <c r="C35" s="15" t="s">
        <v>105</v>
      </c>
      <c r="D35" s="16" t="s">
        <v>30</v>
      </c>
      <c r="E35" s="16" t="s">
        <v>106</v>
      </c>
      <c r="F35" s="46">
        <v>0.75</v>
      </c>
      <c r="G35" s="15" t="s">
        <v>107</v>
      </c>
      <c r="H35" s="16" t="s">
        <v>15</v>
      </c>
      <c r="I35" s="29" t="s">
        <v>108</v>
      </c>
    </row>
    <row r="36" customFormat="1" ht="45" spans="1:9">
      <c r="A36" s="13"/>
      <c r="B36" s="16"/>
      <c r="C36" s="15"/>
      <c r="D36" s="16" t="s">
        <v>30</v>
      </c>
      <c r="E36" s="36" t="s">
        <v>109</v>
      </c>
      <c r="F36" s="26">
        <v>10.8</v>
      </c>
      <c r="G36" s="47" t="s">
        <v>110</v>
      </c>
      <c r="H36" s="16" t="s">
        <v>15</v>
      </c>
      <c r="I36" s="29" t="s">
        <v>108</v>
      </c>
    </row>
    <row r="37" customFormat="1" ht="45" spans="1:9">
      <c r="A37" s="13"/>
      <c r="B37" s="16">
        <v>23</v>
      </c>
      <c r="C37" s="15" t="s">
        <v>111</v>
      </c>
      <c r="D37" s="16" t="s">
        <v>30</v>
      </c>
      <c r="E37" s="16" t="s">
        <v>112</v>
      </c>
      <c r="F37" s="46">
        <v>0.55</v>
      </c>
      <c r="G37" s="15" t="s">
        <v>113</v>
      </c>
      <c r="H37" s="16" t="s">
        <v>15</v>
      </c>
      <c r="I37" s="29" t="s">
        <v>108</v>
      </c>
    </row>
    <row r="38" customFormat="1" ht="45" spans="1:9">
      <c r="A38" s="13"/>
      <c r="B38" s="16"/>
      <c r="C38" s="15"/>
      <c r="D38" s="16" t="s">
        <v>30</v>
      </c>
      <c r="E38" s="26" t="s">
        <v>114</v>
      </c>
      <c r="F38" s="16">
        <v>0.56</v>
      </c>
      <c r="G38" s="27" t="s">
        <v>115</v>
      </c>
      <c r="H38" s="16" t="s">
        <v>15</v>
      </c>
      <c r="I38" s="29" t="s">
        <v>108</v>
      </c>
    </row>
    <row r="39" customFormat="1" ht="45" spans="1:9">
      <c r="A39" s="13"/>
      <c r="B39" s="16"/>
      <c r="C39" s="15"/>
      <c r="D39" s="16" t="s">
        <v>30</v>
      </c>
      <c r="E39" s="26" t="s">
        <v>116</v>
      </c>
      <c r="F39" s="16">
        <v>0.4</v>
      </c>
      <c r="G39" s="27" t="s">
        <v>117</v>
      </c>
      <c r="H39" s="16" t="s">
        <v>15</v>
      </c>
      <c r="I39" s="29" t="s">
        <v>108</v>
      </c>
    </row>
    <row r="40" customFormat="1" ht="15" spans="1:9">
      <c r="A40" s="13" t="s">
        <v>118</v>
      </c>
      <c r="B40" s="16">
        <v>24</v>
      </c>
      <c r="C40" s="98" t="s">
        <v>119</v>
      </c>
      <c r="D40" s="16" t="s">
        <v>61</v>
      </c>
      <c r="E40" s="16" t="s">
        <v>120</v>
      </c>
      <c r="F40" s="16">
        <v>3.52</v>
      </c>
      <c r="G40" s="27" t="s">
        <v>121</v>
      </c>
      <c r="H40" s="16" t="s">
        <v>15</v>
      </c>
      <c r="I40" s="29"/>
    </row>
    <row r="41" customFormat="1" ht="15" spans="1:9">
      <c r="A41" s="13"/>
      <c r="B41" s="22">
        <v>25</v>
      </c>
      <c r="C41" s="31" t="s">
        <v>122</v>
      </c>
      <c r="D41" s="22" t="s">
        <v>57</v>
      </c>
      <c r="E41" s="21" t="s">
        <v>123</v>
      </c>
      <c r="F41" s="22">
        <v>4.8</v>
      </c>
      <c r="G41" s="27" t="s">
        <v>124</v>
      </c>
      <c r="H41" s="16"/>
      <c r="I41" s="29"/>
    </row>
    <row r="42" customFormat="1" ht="15" spans="1:9">
      <c r="A42" s="13"/>
      <c r="B42" s="99">
        <v>26</v>
      </c>
      <c r="C42" s="100" t="s">
        <v>125</v>
      </c>
      <c r="D42" s="44" t="s">
        <v>12</v>
      </c>
      <c r="E42" s="21" t="s">
        <v>120</v>
      </c>
      <c r="F42" s="44">
        <v>33.5</v>
      </c>
      <c r="G42" s="23" t="s">
        <v>126</v>
      </c>
      <c r="H42" s="16" t="s">
        <v>15</v>
      </c>
      <c r="I42" s="29"/>
    </row>
    <row r="43" customFormat="1" ht="15" spans="1:9">
      <c r="A43" s="13"/>
      <c r="B43" s="101"/>
      <c r="C43" s="102"/>
      <c r="D43" s="22" t="s">
        <v>127</v>
      </c>
      <c r="E43" s="22" t="s">
        <v>128</v>
      </c>
      <c r="F43" s="32">
        <v>5.85</v>
      </c>
      <c r="G43" s="27" t="s">
        <v>84</v>
      </c>
      <c r="H43" s="16" t="s">
        <v>15</v>
      </c>
      <c r="I43" s="29"/>
    </row>
    <row r="44" customFormat="1" ht="30" spans="1:9">
      <c r="A44" s="13"/>
      <c r="B44" s="16">
        <v>27</v>
      </c>
      <c r="C44" s="15" t="s">
        <v>129</v>
      </c>
      <c r="D44" s="16" t="s">
        <v>57</v>
      </c>
      <c r="E44" s="16" t="s">
        <v>123</v>
      </c>
      <c r="F44" s="24">
        <v>4.81</v>
      </c>
      <c r="G44" s="15" t="s">
        <v>130</v>
      </c>
      <c r="H44" s="16" t="s">
        <v>15</v>
      </c>
      <c r="I44" s="18"/>
    </row>
    <row r="45" customFormat="1" ht="30" spans="1:9">
      <c r="A45" s="13"/>
      <c r="B45" s="16">
        <v>28</v>
      </c>
      <c r="C45" s="15" t="s">
        <v>131</v>
      </c>
      <c r="D45" s="16" t="s">
        <v>30</v>
      </c>
      <c r="E45" s="16" t="s">
        <v>132</v>
      </c>
      <c r="F45" s="46">
        <v>6.74</v>
      </c>
      <c r="G45" s="15" t="s">
        <v>133</v>
      </c>
      <c r="H45" s="16" t="s">
        <v>100</v>
      </c>
      <c r="I45" s="29" t="s">
        <v>134</v>
      </c>
    </row>
    <row r="46" customFormat="1" ht="30" spans="1:9">
      <c r="A46" s="13"/>
      <c r="B46" s="16"/>
      <c r="C46" s="15"/>
      <c r="D46" s="16" t="s">
        <v>30</v>
      </c>
      <c r="E46" s="36" t="s">
        <v>135</v>
      </c>
      <c r="F46" s="43">
        <v>8</v>
      </c>
      <c r="G46" s="23" t="s">
        <v>136</v>
      </c>
      <c r="H46" s="16" t="s">
        <v>100</v>
      </c>
      <c r="I46" s="29" t="s">
        <v>134</v>
      </c>
    </row>
    <row r="47" customFormat="1" ht="30" spans="1:9">
      <c r="A47" s="13"/>
      <c r="B47" s="70">
        <v>29</v>
      </c>
      <c r="C47" s="103" t="s">
        <v>137</v>
      </c>
      <c r="D47" s="70" t="s">
        <v>21</v>
      </c>
      <c r="E47" s="69" t="s">
        <v>138</v>
      </c>
      <c r="F47" s="90">
        <v>3.16</v>
      </c>
      <c r="G47" s="104" t="s">
        <v>139</v>
      </c>
      <c r="H47" s="16" t="s">
        <v>15</v>
      </c>
      <c r="I47" s="18"/>
    </row>
    <row r="48" customFormat="1" ht="30" spans="1:9">
      <c r="A48" s="13"/>
      <c r="B48" s="26">
        <v>30</v>
      </c>
      <c r="C48" s="27" t="s">
        <v>140</v>
      </c>
      <c r="D48" s="26" t="s">
        <v>57</v>
      </c>
      <c r="E48" s="26" t="s">
        <v>141</v>
      </c>
      <c r="F48" s="41">
        <v>7.11</v>
      </c>
      <c r="G48" s="27" t="s">
        <v>142</v>
      </c>
      <c r="H48" s="16" t="s">
        <v>15</v>
      </c>
      <c r="I48" s="18"/>
    </row>
    <row r="49" customFormat="1" ht="15" spans="1:9">
      <c r="A49" s="13"/>
      <c r="B49" s="16">
        <v>31</v>
      </c>
      <c r="C49" s="98" t="s">
        <v>143</v>
      </c>
      <c r="D49" s="16" t="s">
        <v>57</v>
      </c>
      <c r="E49" s="16" t="s">
        <v>144</v>
      </c>
      <c r="F49" s="46">
        <v>2.85</v>
      </c>
      <c r="G49" s="15" t="s">
        <v>145</v>
      </c>
      <c r="H49" s="16" t="s">
        <v>15</v>
      </c>
      <c r="I49" s="18"/>
    </row>
    <row r="50" customFormat="1" ht="15" spans="1:9">
      <c r="A50" s="49" t="s">
        <v>146</v>
      </c>
      <c r="B50" s="16">
        <v>32</v>
      </c>
      <c r="C50" s="15" t="s">
        <v>147</v>
      </c>
      <c r="D50" s="16" t="s">
        <v>30</v>
      </c>
      <c r="E50" s="16" t="s">
        <v>148</v>
      </c>
      <c r="F50" s="92">
        <v>0.97</v>
      </c>
      <c r="G50" s="15" t="s">
        <v>149</v>
      </c>
      <c r="H50" s="16" t="s">
        <v>15</v>
      </c>
      <c r="I50" s="18"/>
    </row>
    <row r="51" customFormat="1" ht="30" spans="1:9">
      <c r="A51" s="50"/>
      <c r="B51" s="43">
        <v>33</v>
      </c>
      <c r="C51" s="23" t="s">
        <v>150</v>
      </c>
      <c r="D51" s="43" t="s">
        <v>30</v>
      </c>
      <c r="E51" s="36" t="s">
        <v>151</v>
      </c>
      <c r="F51" s="43">
        <v>0.93</v>
      </c>
      <c r="G51" s="23" t="s">
        <v>152</v>
      </c>
      <c r="H51" s="16" t="s">
        <v>15</v>
      </c>
      <c r="I51" s="29"/>
    </row>
    <row r="52" customFormat="1" ht="15" spans="1:9">
      <c r="A52" s="50"/>
      <c r="B52" s="105">
        <v>34</v>
      </c>
      <c r="C52" s="106" t="s">
        <v>153</v>
      </c>
      <c r="D52" s="43" t="s">
        <v>57</v>
      </c>
      <c r="E52" s="36" t="s">
        <v>154</v>
      </c>
      <c r="F52" s="43">
        <v>28.02</v>
      </c>
      <c r="G52" s="23" t="s">
        <v>155</v>
      </c>
      <c r="H52" s="16" t="s">
        <v>15</v>
      </c>
      <c r="I52" s="29"/>
    </row>
    <row r="53" customFormat="1" ht="15" spans="1:9">
      <c r="A53" s="54"/>
      <c r="B53" s="107"/>
      <c r="C53" s="108"/>
      <c r="D53" s="43" t="s">
        <v>57</v>
      </c>
      <c r="E53" s="36" t="s">
        <v>156</v>
      </c>
      <c r="F53" s="43">
        <v>25.15</v>
      </c>
      <c r="G53" s="23" t="s">
        <v>155</v>
      </c>
      <c r="H53" s="16" t="s">
        <v>15</v>
      </c>
      <c r="I53" s="29"/>
    </row>
    <row r="54" customFormat="1" ht="45" spans="1:9">
      <c r="A54" s="45" t="s">
        <v>157</v>
      </c>
      <c r="B54" s="109">
        <v>35</v>
      </c>
      <c r="C54" s="110" t="s">
        <v>158</v>
      </c>
      <c r="D54" s="26" t="s">
        <v>30</v>
      </c>
      <c r="E54" s="26" t="s">
        <v>159</v>
      </c>
      <c r="F54" s="41">
        <v>4.53</v>
      </c>
      <c r="G54" s="27" t="s">
        <v>19</v>
      </c>
      <c r="H54" s="16" t="s">
        <v>15</v>
      </c>
      <c r="I54" s="29" t="s">
        <v>160</v>
      </c>
    </row>
    <row r="55" customFormat="1" ht="45" spans="1:9">
      <c r="A55" s="45"/>
      <c r="B55" s="105">
        <v>36</v>
      </c>
      <c r="C55" s="106" t="s">
        <v>161</v>
      </c>
      <c r="D55" s="43" t="s">
        <v>30</v>
      </c>
      <c r="E55" s="36" t="s">
        <v>162</v>
      </c>
      <c r="F55" s="43">
        <v>3.89</v>
      </c>
      <c r="G55" s="27" t="s">
        <v>163</v>
      </c>
      <c r="H55" s="16" t="s">
        <v>15</v>
      </c>
      <c r="I55" s="29" t="s">
        <v>160</v>
      </c>
    </row>
    <row r="56" customFormat="1" ht="45" spans="1:9">
      <c r="A56" s="45"/>
      <c r="B56" s="107"/>
      <c r="C56" s="108"/>
      <c r="D56" s="43" t="s">
        <v>30</v>
      </c>
      <c r="E56" s="36" t="s">
        <v>162</v>
      </c>
      <c r="F56" s="43">
        <v>4.93</v>
      </c>
      <c r="G56" s="23" t="s">
        <v>142</v>
      </c>
      <c r="H56" s="16" t="s">
        <v>15</v>
      </c>
      <c r="I56" s="29" t="s">
        <v>160</v>
      </c>
    </row>
    <row r="57" customFormat="1" ht="45" spans="1:9">
      <c r="A57" s="45"/>
      <c r="B57" s="105">
        <v>37</v>
      </c>
      <c r="C57" s="106" t="s">
        <v>164</v>
      </c>
      <c r="D57" s="43" t="s">
        <v>57</v>
      </c>
      <c r="E57" s="36" t="s">
        <v>165</v>
      </c>
      <c r="F57" s="26">
        <v>10.4</v>
      </c>
      <c r="G57" s="27" t="s">
        <v>166</v>
      </c>
      <c r="H57" s="16" t="s">
        <v>15</v>
      </c>
      <c r="I57" s="29" t="s">
        <v>160</v>
      </c>
    </row>
    <row r="58" customFormat="1" ht="45" spans="1:9">
      <c r="A58" s="45"/>
      <c r="B58" s="107"/>
      <c r="C58" s="108"/>
      <c r="D58" s="43" t="s">
        <v>57</v>
      </c>
      <c r="E58" s="36" t="s">
        <v>167</v>
      </c>
      <c r="F58" s="26">
        <v>12</v>
      </c>
      <c r="G58" s="23" t="s">
        <v>168</v>
      </c>
      <c r="H58" s="16" t="s">
        <v>15</v>
      </c>
      <c r="I58" s="29" t="s">
        <v>160</v>
      </c>
    </row>
    <row r="59" customFormat="1" ht="45" spans="1:9">
      <c r="A59" s="45"/>
      <c r="B59" s="16">
        <v>38</v>
      </c>
      <c r="C59" s="15" t="s">
        <v>169</v>
      </c>
      <c r="D59" s="16" t="s">
        <v>57</v>
      </c>
      <c r="E59" s="16" t="s">
        <v>170</v>
      </c>
      <c r="F59" s="17">
        <v>6.8</v>
      </c>
      <c r="G59" s="15" t="s">
        <v>171</v>
      </c>
      <c r="H59" s="16" t="s">
        <v>15</v>
      </c>
      <c r="I59" s="29" t="s">
        <v>160</v>
      </c>
    </row>
    <row r="60" customFormat="1" ht="30" spans="1:9">
      <c r="A60" s="49" t="s">
        <v>172</v>
      </c>
      <c r="B60" s="16">
        <v>39</v>
      </c>
      <c r="C60" s="98" t="s">
        <v>173</v>
      </c>
      <c r="D60" s="16" t="s">
        <v>30</v>
      </c>
      <c r="E60" s="16" t="s">
        <v>174</v>
      </c>
      <c r="F60" s="17">
        <v>3.6</v>
      </c>
      <c r="G60" s="15" t="s">
        <v>142</v>
      </c>
      <c r="H60" s="16" t="s">
        <v>15</v>
      </c>
      <c r="I60" s="18"/>
    </row>
    <row r="61" customFormat="1" ht="30" spans="1:9">
      <c r="A61" s="50"/>
      <c r="B61" s="16">
        <v>40</v>
      </c>
      <c r="C61" s="15" t="s">
        <v>175</v>
      </c>
      <c r="D61" s="16" t="s">
        <v>57</v>
      </c>
      <c r="E61" s="16" t="s">
        <v>176</v>
      </c>
      <c r="F61" s="17">
        <v>6.46</v>
      </c>
      <c r="G61" s="15" t="s">
        <v>142</v>
      </c>
      <c r="H61" s="16" t="s">
        <v>15</v>
      </c>
      <c r="I61" s="18"/>
    </row>
    <row r="62" customFormat="1" ht="30" spans="1:9">
      <c r="A62" s="50"/>
      <c r="B62" s="16"/>
      <c r="C62" s="15"/>
      <c r="D62" s="16" t="s">
        <v>57</v>
      </c>
      <c r="E62" s="16" t="s">
        <v>177</v>
      </c>
      <c r="F62" s="26">
        <v>2.09</v>
      </c>
      <c r="G62" s="27" t="s">
        <v>178</v>
      </c>
      <c r="H62" s="16" t="s">
        <v>15</v>
      </c>
      <c r="I62" s="18"/>
    </row>
    <row r="63" customFormat="1" ht="30" spans="1:9">
      <c r="A63" s="50"/>
      <c r="B63" s="16">
        <v>41</v>
      </c>
      <c r="C63" s="15" t="s">
        <v>179</v>
      </c>
      <c r="D63" s="16" t="s">
        <v>30</v>
      </c>
      <c r="E63" s="16" t="s">
        <v>180</v>
      </c>
      <c r="F63" s="17">
        <v>5.46</v>
      </c>
      <c r="G63" s="15" t="s">
        <v>166</v>
      </c>
      <c r="H63" s="16" t="s">
        <v>15</v>
      </c>
      <c r="I63" s="48" t="s">
        <v>181</v>
      </c>
    </row>
    <row r="64" customFormat="1" ht="30" spans="1:9">
      <c r="A64" s="50"/>
      <c r="B64" s="16"/>
      <c r="C64" s="15"/>
      <c r="D64" s="16" t="s">
        <v>30</v>
      </c>
      <c r="E64" s="26" t="s">
        <v>182</v>
      </c>
      <c r="F64" s="16">
        <v>3</v>
      </c>
      <c r="G64" s="27" t="s">
        <v>84</v>
      </c>
      <c r="H64" s="16" t="s">
        <v>15</v>
      </c>
      <c r="I64" s="48" t="s">
        <v>181</v>
      </c>
    </row>
    <row r="65" customFormat="1" ht="60" spans="1:9">
      <c r="A65" s="45" t="s">
        <v>183</v>
      </c>
      <c r="B65" s="16">
        <v>42</v>
      </c>
      <c r="C65" s="98" t="s">
        <v>184</v>
      </c>
      <c r="D65" s="16" t="s">
        <v>30</v>
      </c>
      <c r="E65" s="36" t="s">
        <v>36</v>
      </c>
      <c r="F65" s="26">
        <v>16.66</v>
      </c>
      <c r="G65" s="15" t="s">
        <v>185</v>
      </c>
      <c r="H65" s="16" t="s">
        <v>15</v>
      </c>
      <c r="I65" s="29" t="s">
        <v>186</v>
      </c>
    </row>
    <row r="66" customFormat="1" ht="45" spans="1:9">
      <c r="A66" s="49" t="s">
        <v>187</v>
      </c>
      <c r="B66" s="16">
        <v>43</v>
      </c>
      <c r="C66" s="15" t="s">
        <v>188</v>
      </c>
      <c r="D66" s="16" t="s">
        <v>30</v>
      </c>
      <c r="E66" s="16" t="s">
        <v>189</v>
      </c>
      <c r="F66" s="16">
        <v>8.9</v>
      </c>
      <c r="G66" s="15" t="s">
        <v>190</v>
      </c>
      <c r="H66" s="16" t="s">
        <v>100</v>
      </c>
      <c r="I66" s="29" t="s">
        <v>191</v>
      </c>
    </row>
    <row r="67" customFormat="1" ht="45" spans="1:9">
      <c r="A67" s="50"/>
      <c r="B67" s="16"/>
      <c r="C67" s="15"/>
      <c r="D67" s="16" t="s">
        <v>30</v>
      </c>
      <c r="E67" s="36" t="s">
        <v>192</v>
      </c>
      <c r="F67" s="51">
        <v>5.45</v>
      </c>
      <c r="G67" s="47" t="s">
        <v>193</v>
      </c>
      <c r="H67" s="16" t="s">
        <v>100</v>
      </c>
      <c r="I67" s="29" t="s">
        <v>191</v>
      </c>
    </row>
    <row r="68" customFormat="1" ht="45" spans="1:9">
      <c r="A68" s="50"/>
      <c r="B68" s="16">
        <v>44</v>
      </c>
      <c r="C68" s="15" t="s">
        <v>194</v>
      </c>
      <c r="D68" s="16" t="s">
        <v>57</v>
      </c>
      <c r="E68" s="16" t="s">
        <v>195</v>
      </c>
      <c r="F68" s="17">
        <v>5.31</v>
      </c>
      <c r="G68" s="15" t="s">
        <v>190</v>
      </c>
      <c r="H68" s="16" t="s">
        <v>15</v>
      </c>
      <c r="I68" s="29" t="s">
        <v>191</v>
      </c>
    </row>
    <row r="69" customFormat="1" ht="45" spans="1:9">
      <c r="A69" s="50"/>
      <c r="B69" s="16"/>
      <c r="C69" s="15"/>
      <c r="D69" s="16" t="s">
        <v>57</v>
      </c>
      <c r="E69" s="16" t="s">
        <v>196</v>
      </c>
      <c r="F69" s="17">
        <v>6.58</v>
      </c>
      <c r="G69" s="27" t="s">
        <v>142</v>
      </c>
      <c r="H69" s="16" t="s">
        <v>15</v>
      </c>
      <c r="I69" s="29" t="s">
        <v>191</v>
      </c>
    </row>
    <row r="70" customFormat="1" ht="45" spans="1:9">
      <c r="A70" s="50"/>
      <c r="B70" s="16">
        <v>45</v>
      </c>
      <c r="C70" s="15" t="s">
        <v>197</v>
      </c>
      <c r="D70" s="16" t="s">
        <v>57</v>
      </c>
      <c r="E70" s="16" t="s">
        <v>198</v>
      </c>
      <c r="F70" s="17">
        <v>25.76</v>
      </c>
      <c r="G70" s="15" t="s">
        <v>199</v>
      </c>
      <c r="H70" s="16" t="s">
        <v>100</v>
      </c>
      <c r="I70" s="29" t="s">
        <v>200</v>
      </c>
    </row>
    <row r="71" customFormat="1" ht="30" spans="1:9">
      <c r="A71" s="13" t="s">
        <v>201</v>
      </c>
      <c r="B71" s="16">
        <v>46</v>
      </c>
      <c r="C71" s="15" t="s">
        <v>202</v>
      </c>
      <c r="D71" s="16" t="s">
        <v>30</v>
      </c>
      <c r="E71" s="16" t="s">
        <v>203</v>
      </c>
      <c r="F71" s="17">
        <v>0.47</v>
      </c>
      <c r="G71" s="15" t="s">
        <v>63</v>
      </c>
      <c r="H71" s="16" t="s">
        <v>15</v>
      </c>
      <c r="I71" s="18"/>
    </row>
    <row r="72" customFormat="1" ht="30" spans="1:9">
      <c r="A72" s="45"/>
      <c r="B72" s="16"/>
      <c r="C72" s="15"/>
      <c r="D72" s="16" t="s">
        <v>30</v>
      </c>
      <c r="E72" s="16" t="s">
        <v>204</v>
      </c>
      <c r="F72" s="17">
        <v>0.8</v>
      </c>
      <c r="G72" s="15" t="s">
        <v>63</v>
      </c>
      <c r="H72" s="16" t="s">
        <v>15</v>
      </c>
      <c r="I72" s="18"/>
    </row>
    <row r="73" s="5" customFormat="1" ht="15" spans="1:9">
      <c r="A73" s="45"/>
      <c r="B73" s="44">
        <v>47</v>
      </c>
      <c r="C73" s="19" t="s">
        <v>205</v>
      </c>
      <c r="D73" s="81" t="s">
        <v>57</v>
      </c>
      <c r="E73" s="26" t="s">
        <v>206</v>
      </c>
      <c r="F73" s="22">
        <v>2.87</v>
      </c>
      <c r="G73" s="23" t="s">
        <v>207</v>
      </c>
      <c r="H73" s="16" t="s">
        <v>15</v>
      </c>
      <c r="I73" s="18"/>
    </row>
    <row r="74" customFormat="1" ht="15" spans="1:9">
      <c r="A74" s="45"/>
      <c r="B74" s="16">
        <v>48</v>
      </c>
      <c r="C74" s="15" t="s">
        <v>208</v>
      </c>
      <c r="D74" s="16" t="s">
        <v>30</v>
      </c>
      <c r="E74" s="16" t="s">
        <v>209</v>
      </c>
      <c r="F74" s="56">
        <v>29.8</v>
      </c>
      <c r="G74" s="15" t="s">
        <v>32</v>
      </c>
      <c r="H74" s="16" t="s">
        <v>15</v>
      </c>
      <c r="I74" s="18"/>
    </row>
    <row r="75" customFormat="1" ht="30" spans="1:9">
      <c r="A75" s="45"/>
      <c r="B75" s="16">
        <v>49</v>
      </c>
      <c r="C75" s="98" t="s">
        <v>210</v>
      </c>
      <c r="D75" s="16" t="s">
        <v>57</v>
      </c>
      <c r="E75" s="26" t="s">
        <v>211</v>
      </c>
      <c r="F75" s="41">
        <v>19.95</v>
      </c>
      <c r="G75" s="27" t="s">
        <v>212</v>
      </c>
      <c r="H75" s="16" t="s">
        <v>15</v>
      </c>
      <c r="I75" s="18"/>
    </row>
    <row r="76" customFormat="1" ht="30" spans="1:9">
      <c r="A76" s="45"/>
      <c r="B76" s="16">
        <v>50</v>
      </c>
      <c r="C76" s="98" t="s">
        <v>213</v>
      </c>
      <c r="D76" s="16" t="s">
        <v>214</v>
      </c>
      <c r="E76" s="16" t="s">
        <v>215</v>
      </c>
      <c r="F76" s="26">
        <v>8.8</v>
      </c>
      <c r="G76" s="47" t="s">
        <v>216</v>
      </c>
      <c r="H76" s="16" t="s">
        <v>15</v>
      </c>
      <c r="I76" s="18"/>
    </row>
    <row r="77" ht="42" customHeight="1" spans="1:9">
      <c r="A77" s="57" t="s">
        <v>217</v>
      </c>
      <c r="B77" s="111"/>
      <c r="C77" s="112"/>
      <c r="D77" s="111"/>
      <c r="E77" s="111"/>
      <c r="F77" s="111"/>
      <c r="G77" s="112"/>
      <c r="H77" s="111"/>
      <c r="I77" s="113"/>
    </row>
  </sheetData>
  <mergeCells count="53">
    <mergeCell ref="A1:I1"/>
    <mergeCell ref="A77:H77"/>
    <mergeCell ref="A3:A10"/>
    <mergeCell ref="A11:A18"/>
    <mergeCell ref="A19:A22"/>
    <mergeCell ref="A23:A30"/>
    <mergeCell ref="A31:A34"/>
    <mergeCell ref="A35:A39"/>
    <mergeCell ref="A40:A49"/>
    <mergeCell ref="A50:A53"/>
    <mergeCell ref="A54:A59"/>
    <mergeCell ref="A60:A64"/>
    <mergeCell ref="A66:A70"/>
    <mergeCell ref="A71:A76"/>
    <mergeCell ref="B6:B7"/>
    <mergeCell ref="B8:B9"/>
    <mergeCell ref="B11:B13"/>
    <mergeCell ref="B14:B15"/>
    <mergeCell ref="B19:B20"/>
    <mergeCell ref="B23:B26"/>
    <mergeCell ref="B27:B28"/>
    <mergeCell ref="B31:B32"/>
    <mergeCell ref="B35:B36"/>
    <mergeCell ref="B37:B39"/>
    <mergeCell ref="B42:B43"/>
    <mergeCell ref="B45:B46"/>
    <mergeCell ref="B52:B53"/>
    <mergeCell ref="B55:B56"/>
    <mergeCell ref="B57:B58"/>
    <mergeCell ref="B61:B62"/>
    <mergeCell ref="B63:B64"/>
    <mergeCell ref="B66:B67"/>
    <mergeCell ref="B68:B69"/>
    <mergeCell ref="B71:B72"/>
    <mergeCell ref="C6:C7"/>
    <mergeCell ref="C8:C9"/>
    <mergeCell ref="C11:C13"/>
    <mergeCell ref="C19:C20"/>
    <mergeCell ref="C23:C26"/>
    <mergeCell ref="C27:C28"/>
    <mergeCell ref="C31:C32"/>
    <mergeCell ref="C35:C36"/>
    <mergeCell ref="C37:C39"/>
    <mergeCell ref="C42:C43"/>
    <mergeCell ref="C45:C46"/>
    <mergeCell ref="C52:C53"/>
    <mergeCell ref="C55:C56"/>
    <mergeCell ref="C57:C58"/>
    <mergeCell ref="C61:C62"/>
    <mergeCell ref="C63:C64"/>
    <mergeCell ref="C66:C67"/>
    <mergeCell ref="C68:C69"/>
    <mergeCell ref="C71:C72"/>
  </mergeCells>
  <conditionalFormatting sqref="E38">
    <cfRule type="cellIs" dxfId="0" priority="17" operator="equal">
      <formula>1470920</formula>
    </cfRule>
  </conditionalFormatting>
  <conditionalFormatting sqref="F38">
    <cfRule type="cellIs" dxfId="0" priority="16" operator="equal">
      <formula>1470920</formula>
    </cfRule>
  </conditionalFormatting>
  <conditionalFormatting sqref="G38">
    <cfRule type="cellIs" dxfId="0" priority="18" operator="equal">
      <formula>1470920</formula>
    </cfRule>
  </conditionalFormatting>
  <conditionalFormatting sqref="E39">
    <cfRule type="cellIs" dxfId="0" priority="14" operator="equal">
      <formula>1470920</formula>
    </cfRule>
  </conditionalFormatting>
  <conditionalFormatting sqref="F39">
    <cfRule type="cellIs" dxfId="0" priority="13" operator="equal">
      <formula>1470920</formula>
    </cfRule>
  </conditionalFormatting>
  <conditionalFormatting sqref="G39">
    <cfRule type="cellIs" dxfId="0" priority="15" operator="equal">
      <formula>1470920</formula>
    </cfRule>
  </conditionalFormatting>
  <conditionalFormatting sqref="B47">
    <cfRule type="cellIs" dxfId="0" priority="1" operator="equal">
      <formula>1470920</formula>
    </cfRule>
  </conditionalFormatting>
  <conditionalFormatting sqref="C47:G47">
    <cfRule type="cellIs" dxfId="0" priority="3" operator="equal">
      <formula>1470920</formula>
    </cfRule>
  </conditionalFormatting>
  <conditionalFormatting sqref="B48">
    <cfRule type="cellIs" dxfId="0" priority="2" operator="equal">
      <formula>1470920</formula>
    </cfRule>
  </conditionalFormatting>
  <conditionalFormatting sqref="C48">
    <cfRule type="cellIs" dxfId="0" priority="9" operator="equal">
      <formula>1470920</formula>
    </cfRule>
  </conditionalFormatting>
  <conditionalFormatting sqref="D48">
    <cfRule type="cellIs" dxfId="0" priority="8" operator="equal">
      <formula>1470920</formula>
    </cfRule>
  </conditionalFormatting>
  <conditionalFormatting sqref="E48">
    <cfRule type="cellIs" dxfId="0" priority="7" operator="equal">
      <formula>1470920</formula>
    </cfRule>
  </conditionalFormatting>
  <conditionalFormatting sqref="F48">
    <cfRule type="cellIs" dxfId="0" priority="6" operator="equal">
      <formula>1470920</formula>
    </cfRule>
  </conditionalFormatting>
  <conditionalFormatting sqref="G48">
    <cfRule type="cellIs" dxfId="0" priority="5" operator="equal">
      <formula>1470920</formula>
    </cfRule>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8"/>
  <sheetViews>
    <sheetView topLeftCell="A52" workbookViewId="0">
      <selection activeCell="H5" sqref="H5"/>
    </sheetView>
  </sheetViews>
  <sheetFormatPr defaultColWidth="9" defaultRowHeight="14"/>
  <cols>
    <col min="1" max="1" width="13.125" style="7" customWidth="1"/>
    <col min="2" max="2" width="9.875" style="5" customWidth="1"/>
    <col min="3" max="3" width="26.875" customWidth="1"/>
    <col min="4" max="4" width="7.625" style="8" customWidth="1"/>
    <col min="5" max="5" width="14.8583333333333" style="8" customWidth="1"/>
    <col min="6" max="6" width="11.9333333333333" style="9" customWidth="1"/>
    <col min="7" max="7" width="23.5583333333333" customWidth="1"/>
    <col min="8" max="8" width="12.7833333333333" style="9" customWidth="1"/>
    <col min="9" max="9" width="37" customWidth="1"/>
  </cols>
  <sheetData>
    <row r="1" s="1" customFormat="1" ht="50" customHeight="1" spans="1:9">
      <c r="A1" s="10" t="s">
        <v>218</v>
      </c>
      <c r="B1" s="11"/>
      <c r="C1" s="12"/>
      <c r="D1" s="11"/>
      <c r="E1" s="11"/>
      <c r="F1" s="11"/>
      <c r="G1" s="11"/>
      <c r="H1" s="11"/>
      <c r="I1" s="12"/>
    </row>
    <row r="2" s="2" customFormat="1" ht="28" spans="1:9">
      <c r="A2" s="13" t="s">
        <v>1</v>
      </c>
      <c r="B2" s="13" t="s">
        <v>2</v>
      </c>
      <c r="C2" s="13" t="s">
        <v>3</v>
      </c>
      <c r="D2" s="13" t="s">
        <v>4</v>
      </c>
      <c r="E2" s="13" t="s">
        <v>5</v>
      </c>
      <c r="F2" s="13" t="s">
        <v>6</v>
      </c>
      <c r="G2" s="13" t="s">
        <v>7</v>
      </c>
      <c r="H2" s="13" t="s">
        <v>8</v>
      </c>
      <c r="I2" s="13" t="s">
        <v>219</v>
      </c>
    </row>
    <row r="3" s="3" customFormat="1" ht="30" spans="1:9">
      <c r="A3" s="13" t="s">
        <v>220</v>
      </c>
      <c r="B3" s="14">
        <v>1</v>
      </c>
      <c r="C3" s="15" t="s">
        <v>221</v>
      </c>
      <c r="D3" s="16" t="s">
        <v>30</v>
      </c>
      <c r="E3" s="16" t="s">
        <v>66</v>
      </c>
      <c r="F3" s="17">
        <v>1.47</v>
      </c>
      <c r="G3" s="15" t="s">
        <v>222</v>
      </c>
      <c r="H3" s="16" t="s">
        <v>15</v>
      </c>
      <c r="I3" s="18"/>
    </row>
    <row r="4" s="3" customFormat="1" ht="30" spans="1:9">
      <c r="A4" s="13" t="s">
        <v>10</v>
      </c>
      <c r="B4" s="14">
        <v>2</v>
      </c>
      <c r="C4" s="19" t="s">
        <v>11</v>
      </c>
      <c r="D4" s="20" t="s">
        <v>12</v>
      </c>
      <c r="E4" s="21" t="s">
        <v>13</v>
      </c>
      <c r="F4" s="22">
        <v>6.03</v>
      </c>
      <c r="G4" s="23" t="s">
        <v>14</v>
      </c>
      <c r="H4" s="16" t="s">
        <v>15</v>
      </c>
      <c r="I4" s="18"/>
    </row>
    <row r="5" s="3" customFormat="1" ht="15" spans="1:9">
      <c r="A5" s="13"/>
      <c r="B5" s="14">
        <v>3</v>
      </c>
      <c r="C5" s="15" t="s">
        <v>16</v>
      </c>
      <c r="D5" s="16" t="s">
        <v>17</v>
      </c>
      <c r="E5" s="22" t="s">
        <v>18</v>
      </c>
      <c r="F5" s="24">
        <v>4.6</v>
      </c>
      <c r="G5" s="15" t="s">
        <v>19</v>
      </c>
      <c r="H5" s="16" t="s">
        <v>15</v>
      </c>
      <c r="I5" s="18"/>
    </row>
    <row r="6" s="3" customFormat="1" ht="15" spans="1:9">
      <c r="A6" s="13"/>
      <c r="B6" s="14">
        <v>4</v>
      </c>
      <c r="C6" s="15" t="s">
        <v>20</v>
      </c>
      <c r="D6" s="16" t="s">
        <v>21</v>
      </c>
      <c r="E6" s="16" t="s">
        <v>22</v>
      </c>
      <c r="F6" s="17">
        <v>4.18</v>
      </c>
      <c r="G6" s="15" t="s">
        <v>19</v>
      </c>
      <c r="H6" s="16" t="s">
        <v>15</v>
      </c>
      <c r="I6" s="18"/>
    </row>
    <row r="7" s="3" customFormat="1" ht="30.5" spans="1:9">
      <c r="A7" s="13"/>
      <c r="B7" s="25">
        <v>5</v>
      </c>
      <c r="C7" s="15" t="s">
        <v>23</v>
      </c>
      <c r="D7" s="16" t="s">
        <v>17</v>
      </c>
      <c r="E7" s="26" t="s">
        <v>24</v>
      </c>
      <c r="F7" s="17">
        <v>12.17</v>
      </c>
      <c r="G7" s="27" t="s">
        <v>25</v>
      </c>
      <c r="H7" s="16" t="s">
        <v>15</v>
      </c>
      <c r="I7" s="18"/>
    </row>
    <row r="8" s="3" customFormat="1" ht="30" spans="1:9">
      <c r="A8" s="13"/>
      <c r="B8" s="28"/>
      <c r="C8" s="15"/>
      <c r="D8" s="26" t="s">
        <v>26</v>
      </c>
      <c r="E8" s="26" t="s">
        <v>27</v>
      </c>
      <c r="F8" s="16">
        <v>3.47</v>
      </c>
      <c r="G8" s="27" t="s">
        <v>28</v>
      </c>
      <c r="H8" s="16" t="s">
        <v>15</v>
      </c>
      <c r="I8" s="18"/>
    </row>
    <row r="9" s="3" customFormat="1" ht="30" spans="1:9">
      <c r="A9" s="13"/>
      <c r="B9" s="25">
        <v>6</v>
      </c>
      <c r="C9" s="15" t="s">
        <v>29</v>
      </c>
      <c r="D9" s="16" t="s">
        <v>30</v>
      </c>
      <c r="E9" s="16" t="s">
        <v>31</v>
      </c>
      <c r="F9" s="17">
        <v>0.74</v>
      </c>
      <c r="G9" s="15" t="s">
        <v>32</v>
      </c>
      <c r="H9" s="16" t="s">
        <v>15</v>
      </c>
      <c r="I9" s="18"/>
    </row>
    <row r="10" s="3" customFormat="1" ht="45" spans="1:9">
      <c r="A10" s="13"/>
      <c r="B10" s="28"/>
      <c r="C10" s="15"/>
      <c r="D10" s="22" t="s">
        <v>30</v>
      </c>
      <c r="E10" s="21" t="s">
        <v>33</v>
      </c>
      <c r="F10" s="22">
        <v>1.26</v>
      </c>
      <c r="G10" s="27" t="s">
        <v>34</v>
      </c>
      <c r="H10" s="16" t="s">
        <v>15</v>
      </c>
      <c r="I10" s="18"/>
    </row>
    <row r="11" s="4" customFormat="1" ht="30" spans="1:9">
      <c r="A11" s="13"/>
      <c r="B11" s="14">
        <v>7</v>
      </c>
      <c r="C11" s="19" t="s">
        <v>35</v>
      </c>
      <c r="D11" s="20" t="s">
        <v>30</v>
      </c>
      <c r="E11" s="16" t="s">
        <v>36</v>
      </c>
      <c r="F11" s="17">
        <v>25</v>
      </c>
      <c r="G11" s="23" t="s">
        <v>37</v>
      </c>
      <c r="H11" s="16" t="s">
        <v>15</v>
      </c>
      <c r="I11" s="29"/>
    </row>
    <row r="12" customFormat="1" ht="30" spans="1:9">
      <c r="A12" s="13" t="s">
        <v>38</v>
      </c>
      <c r="B12" s="30">
        <v>8</v>
      </c>
      <c r="C12" s="31" t="s">
        <v>39</v>
      </c>
      <c r="D12" s="16" t="s">
        <v>30</v>
      </c>
      <c r="E12" s="22" t="s">
        <v>40</v>
      </c>
      <c r="F12" s="32">
        <v>2.36</v>
      </c>
      <c r="G12" s="27" t="s">
        <v>41</v>
      </c>
      <c r="H12" s="16" t="s">
        <v>15</v>
      </c>
      <c r="I12" s="29" t="s">
        <v>42</v>
      </c>
    </row>
    <row r="13" s="3" customFormat="1" ht="30" spans="1:9">
      <c r="A13" s="13"/>
      <c r="B13" s="33"/>
      <c r="C13" s="31"/>
      <c r="D13" s="16" t="s">
        <v>30</v>
      </c>
      <c r="E13" s="21" t="s">
        <v>43</v>
      </c>
      <c r="F13" s="22">
        <v>5.11</v>
      </c>
      <c r="G13" s="27" t="s">
        <v>41</v>
      </c>
      <c r="H13" s="16" t="s">
        <v>15</v>
      </c>
      <c r="I13" s="29" t="s">
        <v>42</v>
      </c>
    </row>
    <row r="14" s="3" customFormat="1" ht="30" spans="1:9">
      <c r="A14" s="13"/>
      <c r="B14" s="34"/>
      <c r="C14" s="31"/>
      <c r="D14" s="16" t="s">
        <v>30</v>
      </c>
      <c r="E14" s="16" t="s">
        <v>44</v>
      </c>
      <c r="F14" s="17">
        <v>5.77</v>
      </c>
      <c r="G14" s="15" t="s">
        <v>45</v>
      </c>
      <c r="H14" s="16" t="s">
        <v>15</v>
      </c>
      <c r="I14" s="29" t="s">
        <v>42</v>
      </c>
    </row>
    <row r="15" s="3" customFormat="1" ht="45" spans="1:9">
      <c r="A15" s="13"/>
      <c r="B15" s="30">
        <v>9</v>
      </c>
      <c r="C15" s="15" t="s">
        <v>46</v>
      </c>
      <c r="D15" s="16" t="s">
        <v>47</v>
      </c>
      <c r="E15" s="26" t="s">
        <v>48</v>
      </c>
      <c r="F15" s="16">
        <v>5.02</v>
      </c>
      <c r="G15" s="27" t="s">
        <v>49</v>
      </c>
      <c r="H15" s="16" t="s">
        <v>15</v>
      </c>
      <c r="I15" s="29" t="s">
        <v>42</v>
      </c>
    </row>
    <row r="16" customFormat="1" ht="30" spans="1:9">
      <c r="A16" s="13"/>
      <c r="B16" s="34"/>
      <c r="C16" s="15" t="s">
        <v>50</v>
      </c>
      <c r="D16" s="16" t="s">
        <v>47</v>
      </c>
      <c r="E16" s="22" t="s">
        <v>51</v>
      </c>
      <c r="F16" s="32">
        <v>5.81</v>
      </c>
      <c r="G16" s="27" t="s">
        <v>37</v>
      </c>
      <c r="H16" s="16" t="s">
        <v>15</v>
      </c>
      <c r="I16" s="29" t="s">
        <v>42</v>
      </c>
    </row>
    <row r="17" customFormat="1" ht="30" spans="1:9">
      <c r="A17" s="13"/>
      <c r="B17" s="35">
        <v>10</v>
      </c>
      <c r="C17" s="27" t="s">
        <v>52</v>
      </c>
      <c r="D17" s="20" t="s">
        <v>53</v>
      </c>
      <c r="E17" s="21" t="s">
        <v>54</v>
      </c>
      <c r="F17" s="22">
        <v>16.14</v>
      </c>
      <c r="G17" s="27" t="s">
        <v>55</v>
      </c>
      <c r="H17" s="16" t="s">
        <v>15</v>
      </c>
      <c r="I17" s="29" t="s">
        <v>42</v>
      </c>
    </row>
    <row r="18" s="5" customFormat="1" ht="30" spans="1:9">
      <c r="A18" s="13"/>
      <c r="B18" s="35">
        <v>11</v>
      </c>
      <c r="C18" s="31" t="s">
        <v>56</v>
      </c>
      <c r="D18" s="22" t="s">
        <v>57</v>
      </c>
      <c r="E18" s="22" t="s">
        <v>58</v>
      </c>
      <c r="F18" s="32">
        <v>7.35</v>
      </c>
      <c r="G18" s="27" t="s">
        <v>59</v>
      </c>
      <c r="H18" s="16" t="s">
        <v>15</v>
      </c>
      <c r="I18" s="29" t="s">
        <v>42</v>
      </c>
    </row>
    <row r="19" s="4" customFormat="1" ht="30" spans="1:9">
      <c r="A19" s="13"/>
      <c r="B19" s="35">
        <v>12</v>
      </c>
      <c r="C19" s="15" t="s">
        <v>60</v>
      </c>
      <c r="D19" s="16" t="s">
        <v>61</v>
      </c>
      <c r="E19" s="36" t="s">
        <v>62</v>
      </c>
      <c r="F19" s="24">
        <v>14.64</v>
      </c>
      <c r="G19" s="27" t="s">
        <v>63</v>
      </c>
      <c r="H19" s="16" t="s">
        <v>15</v>
      </c>
      <c r="I19" s="29" t="s">
        <v>42</v>
      </c>
    </row>
    <row r="20" s="4" customFormat="1" ht="30" spans="1:9">
      <c r="A20" s="13"/>
      <c r="B20" s="14">
        <v>13</v>
      </c>
      <c r="C20" s="15" t="s">
        <v>223</v>
      </c>
      <c r="D20" s="16" t="s">
        <v>30</v>
      </c>
      <c r="E20" s="16" t="s">
        <v>224</v>
      </c>
      <c r="F20" s="17">
        <v>2.13</v>
      </c>
      <c r="G20" s="15" t="s">
        <v>225</v>
      </c>
      <c r="H20" s="16" t="s">
        <v>100</v>
      </c>
      <c r="I20" s="29" t="s">
        <v>42</v>
      </c>
    </row>
    <row r="21" s="4" customFormat="1" ht="15" spans="1:9">
      <c r="A21" s="13"/>
      <c r="B21" s="25">
        <v>14</v>
      </c>
      <c r="C21" s="15" t="s">
        <v>226</v>
      </c>
      <c r="D21" s="16" t="s">
        <v>30</v>
      </c>
      <c r="E21" s="16" t="s">
        <v>227</v>
      </c>
      <c r="F21" s="17">
        <v>13.17</v>
      </c>
      <c r="G21" s="15" t="s">
        <v>99</v>
      </c>
      <c r="H21" s="16" t="s">
        <v>100</v>
      </c>
      <c r="I21" s="29" t="s">
        <v>228</v>
      </c>
    </row>
    <row r="22" s="4" customFormat="1" ht="30" spans="1:9">
      <c r="A22" s="13"/>
      <c r="B22" s="37"/>
      <c r="C22" s="15"/>
      <c r="D22" s="16" t="s">
        <v>30</v>
      </c>
      <c r="E22" s="16" t="s">
        <v>227</v>
      </c>
      <c r="F22" s="26">
        <v>4.23</v>
      </c>
      <c r="G22" s="38" t="s">
        <v>63</v>
      </c>
      <c r="H22" s="16" t="s">
        <v>100</v>
      </c>
      <c r="I22" s="29" t="s">
        <v>228</v>
      </c>
    </row>
    <row r="23" s="4" customFormat="1" ht="30" spans="1:9">
      <c r="A23" s="13"/>
      <c r="B23" s="37"/>
      <c r="C23" s="15"/>
      <c r="D23" s="16" t="s">
        <v>30</v>
      </c>
      <c r="E23" s="16" t="s">
        <v>229</v>
      </c>
      <c r="F23" s="17">
        <v>12.41</v>
      </c>
      <c r="G23" s="15" t="s">
        <v>230</v>
      </c>
      <c r="H23" s="16" t="s">
        <v>100</v>
      </c>
      <c r="I23" s="29" t="s">
        <v>228</v>
      </c>
    </row>
    <row r="24" s="4" customFormat="1" ht="30" spans="1:9">
      <c r="A24" s="13"/>
      <c r="B24" s="28"/>
      <c r="C24" s="15"/>
      <c r="D24" s="16" t="s">
        <v>30</v>
      </c>
      <c r="E24" s="16" t="s">
        <v>229</v>
      </c>
      <c r="F24" s="16">
        <v>12.33</v>
      </c>
      <c r="G24" s="27" t="s">
        <v>231</v>
      </c>
      <c r="H24" s="16" t="s">
        <v>100</v>
      </c>
      <c r="I24" s="29" t="s">
        <v>228</v>
      </c>
    </row>
    <row r="25" s="4" customFormat="1" ht="30" spans="1:9">
      <c r="A25" s="13" t="s">
        <v>64</v>
      </c>
      <c r="B25" s="25">
        <v>15</v>
      </c>
      <c r="C25" s="15" t="s">
        <v>65</v>
      </c>
      <c r="D25" s="16" t="s">
        <v>30</v>
      </c>
      <c r="E25" s="16" t="s">
        <v>66</v>
      </c>
      <c r="F25" s="17">
        <v>2.82</v>
      </c>
      <c r="G25" s="15" t="s">
        <v>63</v>
      </c>
      <c r="H25" s="16" t="s">
        <v>15</v>
      </c>
      <c r="I25" s="18"/>
    </row>
    <row r="26" s="3" customFormat="1" ht="15" spans="1:9">
      <c r="A26" s="13"/>
      <c r="B26" s="28"/>
      <c r="C26" s="15"/>
      <c r="D26" s="16" t="s">
        <v>30</v>
      </c>
      <c r="E26" s="16" t="s">
        <v>67</v>
      </c>
      <c r="F26" s="26">
        <v>4.9</v>
      </c>
      <c r="G26" s="27" t="s">
        <v>68</v>
      </c>
      <c r="H26" s="16" t="s">
        <v>15</v>
      </c>
      <c r="I26" s="18"/>
    </row>
    <row r="27" s="3" customFormat="1" ht="15" spans="1:9">
      <c r="A27" s="13"/>
      <c r="B27" s="14">
        <v>16</v>
      </c>
      <c r="C27" s="15" t="s">
        <v>69</v>
      </c>
      <c r="D27" s="16" t="s">
        <v>17</v>
      </c>
      <c r="E27" s="16" t="s">
        <v>70</v>
      </c>
      <c r="F27" s="26">
        <v>5.5</v>
      </c>
      <c r="G27" s="23" t="s">
        <v>71</v>
      </c>
      <c r="H27" s="16" t="s">
        <v>15</v>
      </c>
      <c r="I27" s="18"/>
    </row>
    <row r="28" s="3" customFormat="1" ht="30" spans="1:9">
      <c r="A28" s="13"/>
      <c r="B28" s="14">
        <v>17</v>
      </c>
      <c r="C28" s="19" t="s">
        <v>72</v>
      </c>
      <c r="D28" s="20" t="s">
        <v>21</v>
      </c>
      <c r="E28" s="39" t="s">
        <v>73</v>
      </c>
      <c r="F28" s="40">
        <v>3</v>
      </c>
      <c r="G28" s="23" t="s">
        <v>74</v>
      </c>
      <c r="H28" s="16" t="s">
        <v>15</v>
      </c>
      <c r="I28" s="18"/>
    </row>
    <row r="29" s="3" customFormat="1" ht="15" spans="1:9">
      <c r="A29" s="13" t="s">
        <v>75</v>
      </c>
      <c r="B29" s="25">
        <v>18</v>
      </c>
      <c r="C29" s="15" t="s">
        <v>76</v>
      </c>
      <c r="D29" s="16" t="s">
        <v>30</v>
      </c>
      <c r="E29" s="16" t="s">
        <v>77</v>
      </c>
      <c r="F29" s="17">
        <v>2.81</v>
      </c>
      <c r="G29" s="15" t="s">
        <v>78</v>
      </c>
      <c r="H29" s="16" t="s">
        <v>15</v>
      </c>
      <c r="I29" s="18"/>
    </row>
    <row r="30" s="3" customFormat="1" ht="30.5" spans="1:9">
      <c r="A30" s="13"/>
      <c r="B30" s="37"/>
      <c r="C30" s="15"/>
      <c r="D30" s="16" t="s">
        <v>30</v>
      </c>
      <c r="E30" s="26" t="s">
        <v>79</v>
      </c>
      <c r="F30" s="16">
        <v>4.85</v>
      </c>
      <c r="G30" s="27" t="s">
        <v>80</v>
      </c>
      <c r="H30" s="16" t="s">
        <v>15</v>
      </c>
      <c r="I30" s="18"/>
    </row>
    <row r="31" s="3" customFormat="1" ht="30" spans="1:9">
      <c r="A31" s="13"/>
      <c r="B31" s="37"/>
      <c r="C31" s="15"/>
      <c r="D31" s="16" t="s">
        <v>30</v>
      </c>
      <c r="E31" s="16" t="s">
        <v>81</v>
      </c>
      <c r="F31" s="17">
        <v>4.78</v>
      </c>
      <c r="G31" s="15" t="s">
        <v>28</v>
      </c>
      <c r="H31" s="16" t="s">
        <v>15</v>
      </c>
      <c r="I31" s="18"/>
    </row>
    <row r="32" s="3" customFormat="1" ht="15" spans="1:9">
      <c r="A32" s="13"/>
      <c r="B32" s="28"/>
      <c r="C32" s="15"/>
      <c r="D32" s="16" t="s">
        <v>30</v>
      </c>
      <c r="E32" s="26" t="s">
        <v>81</v>
      </c>
      <c r="F32" s="41">
        <v>8.25</v>
      </c>
      <c r="G32" s="27" t="s">
        <v>80</v>
      </c>
      <c r="H32" s="16" t="s">
        <v>15</v>
      </c>
      <c r="I32" s="18"/>
    </row>
    <row r="33" s="3" customFormat="1" ht="30" spans="1:9">
      <c r="A33" s="13"/>
      <c r="B33" s="14">
        <v>19</v>
      </c>
      <c r="C33" s="15" t="s">
        <v>232</v>
      </c>
      <c r="D33" s="16" t="s">
        <v>57</v>
      </c>
      <c r="E33" s="16" t="s">
        <v>233</v>
      </c>
      <c r="F33" s="17">
        <v>4.93</v>
      </c>
      <c r="G33" s="15" t="s">
        <v>234</v>
      </c>
      <c r="H33" s="16" t="s">
        <v>15</v>
      </c>
      <c r="I33" s="18"/>
    </row>
    <row r="34" s="3" customFormat="1" ht="30" spans="1:9">
      <c r="A34" s="13"/>
      <c r="B34" s="25">
        <v>20</v>
      </c>
      <c r="C34" s="15" t="s">
        <v>82</v>
      </c>
      <c r="D34" s="16" t="s">
        <v>47</v>
      </c>
      <c r="E34" s="16" t="s">
        <v>83</v>
      </c>
      <c r="F34" s="17">
        <v>11.8</v>
      </c>
      <c r="G34" s="15" t="s">
        <v>84</v>
      </c>
      <c r="H34" s="16" t="s">
        <v>15</v>
      </c>
      <c r="I34" s="18"/>
    </row>
    <row r="35" s="3" customFormat="1" ht="30" spans="1:9">
      <c r="A35" s="13"/>
      <c r="B35" s="37"/>
      <c r="C35" s="15"/>
      <c r="D35" s="16" t="s">
        <v>47</v>
      </c>
      <c r="E35" s="36" t="s">
        <v>92</v>
      </c>
      <c r="F35" s="22">
        <v>3.06</v>
      </c>
      <c r="G35" s="42" t="s">
        <v>49</v>
      </c>
      <c r="H35" s="16" t="s">
        <v>15</v>
      </c>
      <c r="I35" s="18"/>
    </row>
    <row r="36" s="3" customFormat="1" ht="30" spans="1:9">
      <c r="A36" s="13"/>
      <c r="B36" s="28"/>
      <c r="C36" s="15"/>
      <c r="D36" s="16" t="s">
        <v>47</v>
      </c>
      <c r="E36" s="36" t="s">
        <v>85</v>
      </c>
      <c r="F36" s="43">
        <v>6.5</v>
      </c>
      <c r="G36" s="23" t="s">
        <v>86</v>
      </c>
      <c r="H36" s="16" t="s">
        <v>15</v>
      </c>
      <c r="I36" s="18"/>
    </row>
    <row r="37" s="3" customFormat="1" ht="15" spans="1:9">
      <c r="A37" s="13"/>
      <c r="B37" s="14">
        <v>21</v>
      </c>
      <c r="C37" s="19" t="s">
        <v>87</v>
      </c>
      <c r="D37" s="20" t="s">
        <v>88</v>
      </c>
      <c r="E37" s="21" t="s">
        <v>89</v>
      </c>
      <c r="F37" s="18">
        <v>12</v>
      </c>
      <c r="G37" s="23" t="s">
        <v>90</v>
      </c>
      <c r="H37" s="16" t="s">
        <v>15</v>
      </c>
      <c r="I37" s="29"/>
    </row>
    <row r="38" s="3" customFormat="1" ht="30" spans="1:9">
      <c r="A38" s="13"/>
      <c r="B38" s="25">
        <v>22</v>
      </c>
      <c r="C38" s="31" t="s">
        <v>91</v>
      </c>
      <c r="D38" s="20" t="s">
        <v>21</v>
      </c>
      <c r="E38" s="22" t="s">
        <v>92</v>
      </c>
      <c r="F38" s="32">
        <v>4.15</v>
      </c>
      <c r="G38" s="27" t="s">
        <v>235</v>
      </c>
      <c r="H38" s="16" t="s">
        <v>15</v>
      </c>
      <c r="I38" s="22"/>
    </row>
    <row r="39" s="3" customFormat="1" ht="30" spans="1:9">
      <c r="A39" s="13"/>
      <c r="B39" s="28"/>
      <c r="C39" s="31"/>
      <c r="D39" s="20" t="s">
        <v>21</v>
      </c>
      <c r="E39" s="22" t="s">
        <v>92</v>
      </c>
      <c r="F39" s="44">
        <v>9.36</v>
      </c>
      <c r="G39" s="23" t="s">
        <v>93</v>
      </c>
      <c r="H39" s="16" t="s">
        <v>15</v>
      </c>
      <c r="I39" s="44"/>
    </row>
    <row r="40" s="3" customFormat="1" ht="30" spans="1:9">
      <c r="A40" s="13" t="s">
        <v>94</v>
      </c>
      <c r="B40" s="25">
        <v>23</v>
      </c>
      <c r="C40" s="15" t="s">
        <v>95</v>
      </c>
      <c r="D40" s="16" t="s">
        <v>30</v>
      </c>
      <c r="E40" s="16" t="s">
        <v>236</v>
      </c>
      <c r="F40" s="17">
        <v>20.47</v>
      </c>
      <c r="G40" s="15" t="s">
        <v>237</v>
      </c>
      <c r="H40" s="16" t="s">
        <v>15</v>
      </c>
      <c r="I40" s="29" t="s">
        <v>97</v>
      </c>
    </row>
    <row r="41" s="3" customFormat="1" ht="30" spans="1:9">
      <c r="A41" s="45"/>
      <c r="B41" s="37"/>
      <c r="C41" s="15"/>
      <c r="D41" s="16" t="s">
        <v>30</v>
      </c>
      <c r="E41" s="16" t="s">
        <v>67</v>
      </c>
      <c r="F41" s="17">
        <v>2.2</v>
      </c>
      <c r="G41" s="15" t="s">
        <v>96</v>
      </c>
      <c r="H41" s="16" t="s">
        <v>15</v>
      </c>
      <c r="I41" s="29" t="s">
        <v>97</v>
      </c>
    </row>
    <row r="42" s="3" customFormat="1" ht="30" spans="1:9">
      <c r="A42" s="45"/>
      <c r="B42" s="28"/>
      <c r="C42" s="15"/>
      <c r="D42" s="16" t="s">
        <v>30</v>
      </c>
      <c r="E42" s="16" t="s">
        <v>67</v>
      </c>
      <c r="F42" s="16">
        <v>1.68</v>
      </c>
      <c r="G42" s="27" t="s">
        <v>19</v>
      </c>
      <c r="H42" s="16" t="s">
        <v>15</v>
      </c>
      <c r="I42" s="29" t="s">
        <v>97</v>
      </c>
    </row>
    <row r="43" s="3" customFormat="1" ht="15" spans="1:9">
      <c r="A43" s="45"/>
      <c r="B43" s="14">
        <v>24</v>
      </c>
      <c r="C43" s="15" t="s">
        <v>98</v>
      </c>
      <c r="D43" s="16" t="s">
        <v>30</v>
      </c>
      <c r="E43" s="16" t="s">
        <v>67</v>
      </c>
      <c r="F43" s="17">
        <v>1.91</v>
      </c>
      <c r="G43" s="15" t="s">
        <v>99</v>
      </c>
      <c r="H43" s="16" t="s">
        <v>100</v>
      </c>
      <c r="I43" s="29"/>
    </row>
    <row r="44" s="3" customFormat="1" ht="30" spans="1:9">
      <c r="A44" s="45"/>
      <c r="B44" s="25">
        <v>25</v>
      </c>
      <c r="C44" s="15" t="s">
        <v>101</v>
      </c>
      <c r="D44" s="16" t="s">
        <v>30</v>
      </c>
      <c r="E44" s="16" t="s">
        <v>102</v>
      </c>
      <c r="F44" s="17">
        <v>6</v>
      </c>
      <c r="G44" s="15" t="s">
        <v>19</v>
      </c>
      <c r="H44" s="16" t="s">
        <v>100</v>
      </c>
      <c r="I44" s="29" t="s">
        <v>103</v>
      </c>
    </row>
    <row r="45" s="3" customFormat="1" ht="30" spans="1:9">
      <c r="A45" s="45"/>
      <c r="B45" s="28"/>
      <c r="C45" s="15"/>
      <c r="D45" s="16" t="s">
        <v>30</v>
      </c>
      <c r="E45" s="16" t="s">
        <v>102</v>
      </c>
      <c r="F45" s="41">
        <v>5.23</v>
      </c>
      <c r="G45" s="27" t="s">
        <v>238</v>
      </c>
      <c r="H45" s="16" t="s">
        <v>100</v>
      </c>
      <c r="I45" s="29" t="s">
        <v>103</v>
      </c>
    </row>
    <row r="46" s="3" customFormat="1" ht="30" spans="1:9">
      <c r="A46" s="45"/>
      <c r="B46" s="14">
        <v>26</v>
      </c>
      <c r="C46" s="31" t="s">
        <v>239</v>
      </c>
      <c r="D46" s="22" t="s">
        <v>17</v>
      </c>
      <c r="E46" s="22" t="s">
        <v>240</v>
      </c>
      <c r="F46" s="24">
        <v>14.33</v>
      </c>
      <c r="G46" s="27" t="s">
        <v>241</v>
      </c>
      <c r="H46" s="16" t="s">
        <v>100</v>
      </c>
      <c r="I46" s="18"/>
    </row>
    <row r="47" s="6" customFormat="1" ht="30" spans="1:9">
      <c r="A47" s="13" t="s">
        <v>242</v>
      </c>
      <c r="B47" s="14">
        <v>27</v>
      </c>
      <c r="C47" s="15" t="s">
        <v>243</v>
      </c>
      <c r="D47" s="16" t="s">
        <v>30</v>
      </c>
      <c r="E47" s="16" t="s">
        <v>102</v>
      </c>
      <c r="F47" s="17">
        <v>32</v>
      </c>
      <c r="G47" s="15" t="s">
        <v>244</v>
      </c>
      <c r="H47" s="16" t="s">
        <v>245</v>
      </c>
      <c r="I47" s="29" t="s">
        <v>103</v>
      </c>
    </row>
    <row r="48" s="4" customFormat="1" ht="30" spans="1:9">
      <c r="A48" s="13" t="s">
        <v>246</v>
      </c>
      <c r="B48" s="25">
        <v>28</v>
      </c>
      <c r="C48" s="15" t="s">
        <v>247</v>
      </c>
      <c r="D48" s="16" t="s">
        <v>30</v>
      </c>
      <c r="E48" s="16" t="s">
        <v>224</v>
      </c>
      <c r="F48" s="41">
        <v>3.69</v>
      </c>
      <c r="G48" s="27" t="s">
        <v>248</v>
      </c>
      <c r="H48" s="16" t="s">
        <v>100</v>
      </c>
      <c r="I48" s="29" t="s">
        <v>228</v>
      </c>
    </row>
    <row r="49" s="4" customFormat="1" ht="45" spans="1:9">
      <c r="A49" s="45"/>
      <c r="B49" s="37"/>
      <c r="C49" s="15"/>
      <c r="D49" s="16" t="s">
        <v>30</v>
      </c>
      <c r="E49" s="26" t="s">
        <v>249</v>
      </c>
      <c r="F49" s="16">
        <v>19.9</v>
      </c>
      <c r="G49" s="27" t="s">
        <v>250</v>
      </c>
      <c r="H49" s="16" t="s">
        <v>100</v>
      </c>
      <c r="I49" s="29" t="s">
        <v>228</v>
      </c>
    </row>
    <row r="50" s="4" customFormat="1" ht="45" spans="1:9">
      <c r="A50" s="45"/>
      <c r="B50" s="28"/>
      <c r="C50" s="15"/>
      <c r="D50" s="16" t="s">
        <v>30</v>
      </c>
      <c r="E50" s="26" t="s">
        <v>251</v>
      </c>
      <c r="F50" s="16">
        <v>2.67</v>
      </c>
      <c r="G50" s="27" t="s">
        <v>238</v>
      </c>
      <c r="H50" s="16" t="s">
        <v>100</v>
      </c>
      <c r="I50" s="29" t="s">
        <v>228</v>
      </c>
    </row>
    <row r="51" s="4" customFormat="1" ht="45" spans="1:9">
      <c r="A51" s="45"/>
      <c r="B51" s="14">
        <v>29</v>
      </c>
      <c r="C51" s="15" t="s">
        <v>252</v>
      </c>
      <c r="D51" s="16" t="s">
        <v>30</v>
      </c>
      <c r="E51" s="16" t="s">
        <v>253</v>
      </c>
      <c r="F51" s="17">
        <v>297</v>
      </c>
      <c r="G51" s="15" t="s">
        <v>254</v>
      </c>
      <c r="H51" s="16" t="s">
        <v>245</v>
      </c>
      <c r="I51" s="29" t="s">
        <v>255</v>
      </c>
    </row>
    <row r="52" s="4" customFormat="1" ht="45" spans="1:9">
      <c r="A52" s="13" t="s">
        <v>256</v>
      </c>
      <c r="B52" s="14">
        <v>30</v>
      </c>
      <c r="C52" s="15" t="s">
        <v>257</v>
      </c>
      <c r="D52" s="16" t="s">
        <v>30</v>
      </c>
      <c r="E52" s="16" t="s">
        <v>258</v>
      </c>
      <c r="F52" s="17">
        <v>53.49</v>
      </c>
      <c r="G52" s="15" t="s">
        <v>259</v>
      </c>
      <c r="H52" s="16" t="s">
        <v>245</v>
      </c>
      <c r="I52" s="29" t="s">
        <v>260</v>
      </c>
    </row>
    <row r="53" s="4" customFormat="1" ht="45" spans="1:9">
      <c r="A53" s="13"/>
      <c r="B53" s="25">
        <v>31</v>
      </c>
      <c r="C53" s="15" t="s">
        <v>261</v>
      </c>
      <c r="D53" s="16" t="s">
        <v>30</v>
      </c>
      <c r="E53" s="16" t="s">
        <v>262</v>
      </c>
      <c r="F53" s="26">
        <v>5.49</v>
      </c>
      <c r="G53" s="38" t="s">
        <v>133</v>
      </c>
      <c r="H53" s="16" t="s">
        <v>245</v>
      </c>
      <c r="I53" s="29" t="s">
        <v>260</v>
      </c>
    </row>
    <row r="54" s="4" customFormat="1" ht="45" spans="1:9">
      <c r="A54" s="13"/>
      <c r="B54" s="37"/>
      <c r="C54" s="15"/>
      <c r="D54" s="16" t="s">
        <v>30</v>
      </c>
      <c r="E54" s="26" t="s">
        <v>263</v>
      </c>
      <c r="F54" s="41">
        <v>9.33</v>
      </c>
      <c r="G54" s="27" t="s">
        <v>133</v>
      </c>
      <c r="H54" s="16" t="s">
        <v>245</v>
      </c>
      <c r="I54" s="29" t="s">
        <v>260</v>
      </c>
    </row>
    <row r="55" s="4" customFormat="1" ht="45" spans="1:9">
      <c r="A55" s="13"/>
      <c r="B55" s="28"/>
      <c r="C55" s="15"/>
      <c r="D55" s="16" t="s">
        <v>30</v>
      </c>
      <c r="E55" s="26" t="s">
        <v>264</v>
      </c>
      <c r="F55" s="16">
        <v>109.45</v>
      </c>
      <c r="G55" s="27" t="s">
        <v>265</v>
      </c>
      <c r="H55" s="16" t="s">
        <v>245</v>
      </c>
      <c r="I55" s="29" t="s">
        <v>260</v>
      </c>
    </row>
    <row r="56" s="4" customFormat="1" ht="60" spans="1:9">
      <c r="A56" s="13" t="s">
        <v>266</v>
      </c>
      <c r="B56" s="14">
        <v>32</v>
      </c>
      <c r="C56" s="15" t="s">
        <v>267</v>
      </c>
      <c r="D56" s="16" t="s">
        <v>30</v>
      </c>
      <c r="E56" s="16" t="s">
        <v>102</v>
      </c>
      <c r="F56" s="22">
        <v>3.96</v>
      </c>
      <c r="G56" s="15" t="s">
        <v>268</v>
      </c>
      <c r="H56" s="16" t="s">
        <v>100</v>
      </c>
      <c r="I56" s="18" t="s">
        <v>269</v>
      </c>
    </row>
    <row r="57" s="6" customFormat="1" ht="30" spans="1:9">
      <c r="A57" s="13" t="s">
        <v>270</v>
      </c>
      <c r="B57" s="14">
        <v>33</v>
      </c>
      <c r="C57" s="15" t="s">
        <v>271</v>
      </c>
      <c r="D57" s="16" t="s">
        <v>30</v>
      </c>
      <c r="E57" s="16" t="s">
        <v>102</v>
      </c>
      <c r="F57" s="17">
        <v>9.61</v>
      </c>
      <c r="G57" s="15" t="s">
        <v>272</v>
      </c>
      <c r="H57" s="16" t="s">
        <v>245</v>
      </c>
      <c r="I57" s="29" t="s">
        <v>273</v>
      </c>
    </row>
    <row r="58" s="4" customFormat="1" ht="45" spans="1:9">
      <c r="A58" s="13" t="s">
        <v>104</v>
      </c>
      <c r="B58" s="25">
        <v>34</v>
      </c>
      <c r="C58" s="15" t="s">
        <v>105</v>
      </c>
      <c r="D58" s="16" t="s">
        <v>30</v>
      </c>
      <c r="E58" s="16" t="s">
        <v>106</v>
      </c>
      <c r="F58" s="46">
        <v>0.75</v>
      </c>
      <c r="G58" s="15" t="s">
        <v>107</v>
      </c>
      <c r="H58" s="16" t="s">
        <v>15</v>
      </c>
      <c r="I58" s="29" t="s">
        <v>108</v>
      </c>
    </row>
    <row r="59" s="4" customFormat="1" ht="45" spans="1:9">
      <c r="A59" s="13"/>
      <c r="B59" s="28"/>
      <c r="C59" s="15"/>
      <c r="D59" s="16" t="s">
        <v>30</v>
      </c>
      <c r="E59" s="36" t="s">
        <v>109</v>
      </c>
      <c r="F59" s="26">
        <v>10.8</v>
      </c>
      <c r="G59" s="47" t="s">
        <v>110</v>
      </c>
      <c r="H59" s="16" t="s">
        <v>15</v>
      </c>
      <c r="I59" s="29" t="s">
        <v>108</v>
      </c>
    </row>
    <row r="60" s="4" customFormat="1" ht="45" spans="1:9">
      <c r="A60" s="13"/>
      <c r="B60" s="25">
        <v>35</v>
      </c>
      <c r="C60" s="15" t="s">
        <v>111</v>
      </c>
      <c r="D60" s="16" t="s">
        <v>30</v>
      </c>
      <c r="E60" s="16" t="s">
        <v>112</v>
      </c>
      <c r="F60" s="46">
        <v>0.55</v>
      </c>
      <c r="G60" s="15" t="s">
        <v>113</v>
      </c>
      <c r="H60" s="16" t="s">
        <v>15</v>
      </c>
      <c r="I60" s="29" t="s">
        <v>108</v>
      </c>
    </row>
    <row r="61" s="4" customFormat="1" ht="45" spans="1:9">
      <c r="A61" s="13"/>
      <c r="B61" s="37"/>
      <c r="C61" s="15"/>
      <c r="D61" s="16" t="s">
        <v>30</v>
      </c>
      <c r="E61" s="26" t="s">
        <v>114</v>
      </c>
      <c r="F61" s="16">
        <v>0.56</v>
      </c>
      <c r="G61" s="27" t="s">
        <v>115</v>
      </c>
      <c r="H61" s="16" t="s">
        <v>15</v>
      </c>
      <c r="I61" s="29" t="s">
        <v>108</v>
      </c>
    </row>
    <row r="62" s="4" customFormat="1" ht="45" spans="1:9">
      <c r="A62" s="13"/>
      <c r="B62" s="28"/>
      <c r="C62" s="15"/>
      <c r="D62" s="16" t="s">
        <v>30</v>
      </c>
      <c r="E62" s="26" t="s">
        <v>116</v>
      </c>
      <c r="F62" s="16">
        <v>0.4</v>
      </c>
      <c r="G62" s="27" t="s">
        <v>117</v>
      </c>
      <c r="H62" s="16" t="s">
        <v>15</v>
      </c>
      <c r="I62" s="29" t="s">
        <v>108</v>
      </c>
    </row>
    <row r="63" s="4" customFormat="1" ht="75" spans="1:9">
      <c r="A63" s="13" t="s">
        <v>274</v>
      </c>
      <c r="B63" s="14">
        <v>36</v>
      </c>
      <c r="C63" s="31" t="s">
        <v>275</v>
      </c>
      <c r="D63" s="22" t="s">
        <v>276</v>
      </c>
      <c r="E63" s="22" t="s">
        <v>240</v>
      </c>
      <c r="F63" s="32">
        <v>30.62</v>
      </c>
      <c r="G63" s="27" t="s">
        <v>277</v>
      </c>
      <c r="H63" s="16" t="s">
        <v>15</v>
      </c>
      <c r="I63" s="29" t="s">
        <v>278</v>
      </c>
    </row>
    <row r="64" s="4" customFormat="1" ht="75" spans="1:9">
      <c r="A64" s="45"/>
      <c r="B64" s="25">
        <v>37</v>
      </c>
      <c r="C64" s="15" t="s">
        <v>279</v>
      </c>
      <c r="D64" s="16" t="s">
        <v>30</v>
      </c>
      <c r="E64" s="16" t="s">
        <v>280</v>
      </c>
      <c r="F64" s="17">
        <v>39.4</v>
      </c>
      <c r="G64" s="15" t="s">
        <v>28</v>
      </c>
      <c r="H64" s="16" t="s">
        <v>15</v>
      </c>
      <c r="I64" s="29" t="s">
        <v>278</v>
      </c>
    </row>
    <row r="65" s="4" customFormat="1" ht="75" spans="1:9">
      <c r="A65" s="45"/>
      <c r="B65" s="28"/>
      <c r="C65" s="15"/>
      <c r="D65" s="16" t="s">
        <v>30</v>
      </c>
      <c r="E65" s="16" t="s">
        <v>280</v>
      </c>
      <c r="F65" s="41">
        <v>25.6</v>
      </c>
      <c r="G65" s="27" t="s">
        <v>281</v>
      </c>
      <c r="H65" s="16" t="s">
        <v>15</v>
      </c>
      <c r="I65" s="29" t="s">
        <v>278</v>
      </c>
    </row>
    <row r="66" s="4" customFormat="1" ht="195" spans="1:9">
      <c r="A66" s="45"/>
      <c r="B66" s="14">
        <v>38</v>
      </c>
      <c r="C66" s="15" t="s">
        <v>282</v>
      </c>
      <c r="D66" s="16" t="s">
        <v>30</v>
      </c>
      <c r="E66" s="16" t="s">
        <v>283</v>
      </c>
      <c r="F66" s="24">
        <v>29.74</v>
      </c>
      <c r="G66" s="15" t="s">
        <v>284</v>
      </c>
      <c r="H66" s="16" t="s">
        <v>245</v>
      </c>
      <c r="I66" s="29" t="s">
        <v>285</v>
      </c>
    </row>
    <row r="67" s="4" customFormat="1" ht="30" spans="1:9">
      <c r="A67" s="13" t="s">
        <v>118</v>
      </c>
      <c r="B67" s="25">
        <v>39</v>
      </c>
      <c r="C67" s="15" t="s">
        <v>119</v>
      </c>
      <c r="D67" s="16" t="s">
        <v>61</v>
      </c>
      <c r="E67" s="16" t="s">
        <v>120</v>
      </c>
      <c r="F67" s="46">
        <v>3.6</v>
      </c>
      <c r="G67" s="15" t="s">
        <v>286</v>
      </c>
      <c r="H67" s="16" t="s">
        <v>15</v>
      </c>
      <c r="I67" s="29"/>
    </row>
    <row r="68" s="4" customFormat="1" ht="15" spans="1:9">
      <c r="A68" s="13"/>
      <c r="B68" s="28"/>
      <c r="C68" s="15"/>
      <c r="D68" s="16" t="s">
        <v>61</v>
      </c>
      <c r="E68" s="16" t="s">
        <v>120</v>
      </c>
      <c r="F68" s="16">
        <v>3.52</v>
      </c>
      <c r="G68" s="27" t="s">
        <v>121</v>
      </c>
      <c r="H68" s="16" t="s">
        <v>15</v>
      </c>
      <c r="I68" s="29"/>
    </row>
    <row r="69" s="4" customFormat="1" ht="15" spans="1:9">
      <c r="A69" s="13"/>
      <c r="B69" s="14">
        <v>40</v>
      </c>
      <c r="C69" s="31" t="s">
        <v>122</v>
      </c>
      <c r="D69" s="22" t="s">
        <v>57</v>
      </c>
      <c r="E69" s="21" t="s">
        <v>123</v>
      </c>
      <c r="F69" s="22">
        <v>4.8</v>
      </c>
      <c r="G69" s="27" t="s">
        <v>124</v>
      </c>
      <c r="H69" s="16"/>
      <c r="I69" s="29"/>
    </row>
    <row r="70" s="4" customFormat="1" ht="15" spans="1:9">
      <c r="A70" s="13"/>
      <c r="B70" s="25">
        <v>41</v>
      </c>
      <c r="C70" s="19" t="s">
        <v>125</v>
      </c>
      <c r="D70" s="44" t="s">
        <v>12</v>
      </c>
      <c r="E70" s="21" t="s">
        <v>120</v>
      </c>
      <c r="F70" s="44">
        <v>33.5</v>
      </c>
      <c r="G70" s="23" t="s">
        <v>126</v>
      </c>
      <c r="H70" s="16" t="s">
        <v>15</v>
      </c>
      <c r="I70" s="29"/>
    </row>
    <row r="71" s="4" customFormat="1" ht="15" spans="1:9">
      <c r="A71" s="13"/>
      <c r="B71" s="28"/>
      <c r="C71" s="19"/>
      <c r="D71" s="22" t="s">
        <v>127</v>
      </c>
      <c r="E71" s="22" t="s">
        <v>128</v>
      </c>
      <c r="F71" s="32">
        <v>5.85</v>
      </c>
      <c r="G71" s="27" t="s">
        <v>84</v>
      </c>
      <c r="H71" s="16" t="s">
        <v>15</v>
      </c>
      <c r="I71" s="29"/>
    </row>
    <row r="72" s="4" customFormat="1" ht="30" spans="1:9">
      <c r="A72" s="13"/>
      <c r="B72" s="14">
        <v>42</v>
      </c>
      <c r="C72" s="15" t="s">
        <v>129</v>
      </c>
      <c r="D72" s="16" t="s">
        <v>57</v>
      </c>
      <c r="E72" s="16" t="s">
        <v>123</v>
      </c>
      <c r="F72" s="24">
        <v>4.81</v>
      </c>
      <c r="G72" s="15" t="s">
        <v>130</v>
      </c>
      <c r="H72" s="16" t="s">
        <v>15</v>
      </c>
      <c r="I72" s="18"/>
    </row>
    <row r="73" s="4" customFormat="1" ht="30" spans="1:9">
      <c r="A73" s="13"/>
      <c r="B73" s="25">
        <v>43</v>
      </c>
      <c r="C73" s="15" t="s">
        <v>131</v>
      </c>
      <c r="D73" s="16" t="s">
        <v>30</v>
      </c>
      <c r="E73" s="16" t="s">
        <v>132</v>
      </c>
      <c r="F73" s="46">
        <v>6.74</v>
      </c>
      <c r="G73" s="15" t="s">
        <v>133</v>
      </c>
      <c r="H73" s="16" t="s">
        <v>100</v>
      </c>
      <c r="I73" s="29" t="s">
        <v>134</v>
      </c>
    </row>
    <row r="74" s="4" customFormat="1" ht="30.5" spans="1:9">
      <c r="A74" s="13"/>
      <c r="B74" s="37"/>
      <c r="C74" s="15"/>
      <c r="D74" s="16" t="s">
        <v>30</v>
      </c>
      <c r="E74" s="26" t="s">
        <v>287</v>
      </c>
      <c r="F74" s="16">
        <v>63.19</v>
      </c>
      <c r="G74" s="27" t="s">
        <v>288</v>
      </c>
      <c r="H74" s="16" t="s">
        <v>100</v>
      </c>
      <c r="I74" s="29" t="s">
        <v>134</v>
      </c>
    </row>
    <row r="75" s="4" customFormat="1" ht="30" spans="1:9">
      <c r="A75" s="13"/>
      <c r="B75" s="28"/>
      <c r="C75" s="15"/>
      <c r="D75" s="16" t="s">
        <v>30</v>
      </c>
      <c r="E75" s="36" t="s">
        <v>135</v>
      </c>
      <c r="F75" s="43">
        <v>8</v>
      </c>
      <c r="G75" s="23" t="s">
        <v>136</v>
      </c>
      <c r="H75" s="16" t="s">
        <v>100</v>
      </c>
      <c r="I75" s="29" t="s">
        <v>134</v>
      </c>
    </row>
    <row r="76" s="4" customFormat="1" ht="30" spans="1:9">
      <c r="A76" s="13"/>
      <c r="B76" s="14">
        <v>44</v>
      </c>
      <c r="C76" s="15" t="s">
        <v>289</v>
      </c>
      <c r="D76" s="16" t="s">
        <v>17</v>
      </c>
      <c r="E76" s="26" t="s">
        <v>290</v>
      </c>
      <c r="F76" s="16">
        <v>3.16</v>
      </c>
      <c r="G76" s="27" t="s">
        <v>139</v>
      </c>
      <c r="H76" s="16" t="s">
        <v>15</v>
      </c>
      <c r="I76" s="18"/>
    </row>
    <row r="77" s="4" customFormat="1" ht="30" spans="1:9">
      <c r="A77" s="13"/>
      <c r="B77" s="25">
        <v>45</v>
      </c>
      <c r="C77" s="31" t="s">
        <v>291</v>
      </c>
      <c r="D77" s="22" t="s">
        <v>47</v>
      </c>
      <c r="E77" s="22" t="s">
        <v>292</v>
      </c>
      <c r="F77" s="32">
        <v>2</v>
      </c>
      <c r="G77" s="27" t="s">
        <v>293</v>
      </c>
      <c r="H77" s="16" t="s">
        <v>15</v>
      </c>
      <c r="I77" s="18"/>
    </row>
    <row r="78" s="4" customFormat="1" ht="30" spans="1:9">
      <c r="A78" s="13"/>
      <c r="B78" s="28"/>
      <c r="C78" s="31"/>
      <c r="D78" s="22" t="s">
        <v>47</v>
      </c>
      <c r="E78" s="22" t="s">
        <v>294</v>
      </c>
      <c r="F78" s="32">
        <v>14.98</v>
      </c>
      <c r="G78" s="27" t="s">
        <v>295</v>
      </c>
      <c r="H78" s="16" t="s">
        <v>15</v>
      </c>
      <c r="I78" s="18"/>
    </row>
    <row r="79" s="4" customFormat="1" ht="30" spans="1:9">
      <c r="A79" s="13"/>
      <c r="B79" s="14">
        <v>46</v>
      </c>
      <c r="C79" s="31" t="s">
        <v>137</v>
      </c>
      <c r="D79" s="22" t="s">
        <v>21</v>
      </c>
      <c r="E79" s="21" t="s">
        <v>138</v>
      </c>
      <c r="F79" s="39">
        <v>3.16</v>
      </c>
      <c r="G79" s="47" t="s">
        <v>139</v>
      </c>
      <c r="H79" s="16" t="s">
        <v>15</v>
      </c>
      <c r="I79" s="18"/>
    </row>
    <row r="80" s="4" customFormat="1" ht="30" spans="1:9">
      <c r="A80" s="13"/>
      <c r="B80" s="35">
        <v>47</v>
      </c>
      <c r="C80" s="27" t="s">
        <v>140</v>
      </c>
      <c r="D80" s="26" t="s">
        <v>57</v>
      </c>
      <c r="E80" s="26" t="s">
        <v>141</v>
      </c>
      <c r="F80" s="41">
        <v>7.11</v>
      </c>
      <c r="G80" s="27" t="s">
        <v>142</v>
      </c>
      <c r="H80" s="16" t="s">
        <v>15</v>
      </c>
      <c r="I80" s="18"/>
    </row>
    <row r="81" s="4" customFormat="1" ht="30" spans="1:9">
      <c r="A81" s="13"/>
      <c r="B81" s="14">
        <v>48</v>
      </c>
      <c r="C81" s="15" t="s">
        <v>296</v>
      </c>
      <c r="D81" s="16" t="s">
        <v>47</v>
      </c>
      <c r="E81" s="22" t="s">
        <v>297</v>
      </c>
      <c r="F81" s="24">
        <v>65.4</v>
      </c>
      <c r="G81" s="15" t="s">
        <v>298</v>
      </c>
      <c r="H81" s="16" t="s">
        <v>15</v>
      </c>
      <c r="I81" s="18"/>
    </row>
    <row r="82" s="4" customFormat="1" ht="15" spans="1:9">
      <c r="A82" s="13"/>
      <c r="B82" s="25">
        <v>49</v>
      </c>
      <c r="C82" s="15" t="s">
        <v>143</v>
      </c>
      <c r="D82" s="16" t="s">
        <v>57</v>
      </c>
      <c r="E82" s="16" t="s">
        <v>144</v>
      </c>
      <c r="F82" s="46">
        <v>2.85</v>
      </c>
      <c r="G82" s="15" t="s">
        <v>145</v>
      </c>
      <c r="H82" s="16" t="s">
        <v>15</v>
      </c>
      <c r="I82" s="18"/>
    </row>
    <row r="83" s="4" customFormat="1" ht="30" spans="1:9">
      <c r="A83" s="13"/>
      <c r="B83" s="28"/>
      <c r="C83" s="15"/>
      <c r="D83" s="16" t="s">
        <v>57</v>
      </c>
      <c r="E83" s="26" t="s">
        <v>299</v>
      </c>
      <c r="F83" s="41">
        <v>17.1</v>
      </c>
      <c r="G83" s="27" t="s">
        <v>300</v>
      </c>
      <c r="H83" s="16" t="s">
        <v>15</v>
      </c>
      <c r="I83" s="18"/>
    </row>
    <row r="84" s="4" customFormat="1" ht="60" spans="1:9">
      <c r="A84" s="13" t="s">
        <v>301</v>
      </c>
      <c r="B84" s="25">
        <v>50</v>
      </c>
      <c r="C84" s="15" t="s">
        <v>302</v>
      </c>
      <c r="D84" s="16" t="s">
        <v>30</v>
      </c>
      <c r="E84" s="16" t="s">
        <v>236</v>
      </c>
      <c r="F84" s="17">
        <v>36.27</v>
      </c>
      <c r="G84" s="15" t="s">
        <v>303</v>
      </c>
      <c r="H84" s="16" t="s">
        <v>245</v>
      </c>
      <c r="I84" s="29" t="s">
        <v>304</v>
      </c>
    </row>
    <row r="85" s="4" customFormat="1" ht="60" spans="1:9">
      <c r="A85" s="13"/>
      <c r="B85" s="28"/>
      <c r="C85" s="15"/>
      <c r="D85" s="16" t="s">
        <v>30</v>
      </c>
      <c r="E85" s="26" t="s">
        <v>305</v>
      </c>
      <c r="F85" s="16">
        <v>51.61</v>
      </c>
      <c r="G85" s="27" t="s">
        <v>306</v>
      </c>
      <c r="H85" s="16" t="s">
        <v>245</v>
      </c>
      <c r="I85" s="29" t="s">
        <v>304</v>
      </c>
    </row>
    <row r="86" s="6" customFormat="1" ht="30" spans="1:9">
      <c r="A86" s="13" t="s">
        <v>307</v>
      </c>
      <c r="B86" s="14">
        <v>51</v>
      </c>
      <c r="C86" s="15" t="s">
        <v>308</v>
      </c>
      <c r="D86" s="16" t="s">
        <v>30</v>
      </c>
      <c r="E86" s="16" t="s">
        <v>309</v>
      </c>
      <c r="F86" s="17">
        <v>290</v>
      </c>
      <c r="G86" s="15" t="s">
        <v>310</v>
      </c>
      <c r="H86" s="16" t="s">
        <v>245</v>
      </c>
      <c r="I86" s="29" t="s">
        <v>311</v>
      </c>
    </row>
    <row r="87" s="4" customFormat="1" ht="30" spans="1:9">
      <c r="A87" s="45"/>
      <c r="B87" s="14">
        <v>52</v>
      </c>
      <c r="C87" s="15" t="s">
        <v>312</v>
      </c>
      <c r="D87" s="16" t="s">
        <v>30</v>
      </c>
      <c r="E87" s="16" t="s">
        <v>313</v>
      </c>
      <c r="F87" s="24">
        <v>118.6</v>
      </c>
      <c r="G87" s="15" t="s">
        <v>314</v>
      </c>
      <c r="H87" s="16" t="s">
        <v>245</v>
      </c>
      <c r="I87" s="29" t="s">
        <v>311</v>
      </c>
    </row>
    <row r="88" s="4" customFormat="1" ht="60" spans="1:9">
      <c r="A88" s="13" t="s">
        <v>315</v>
      </c>
      <c r="B88" s="14">
        <v>53</v>
      </c>
      <c r="C88" s="15" t="s">
        <v>316</v>
      </c>
      <c r="D88" s="16" t="s">
        <v>30</v>
      </c>
      <c r="E88" s="26" t="s">
        <v>317</v>
      </c>
      <c r="F88" s="41">
        <v>13.89</v>
      </c>
      <c r="G88" s="27" t="s">
        <v>19</v>
      </c>
      <c r="H88" s="16" t="s">
        <v>245</v>
      </c>
      <c r="I88" s="29" t="s">
        <v>318</v>
      </c>
    </row>
    <row r="89" s="4" customFormat="1" ht="60" spans="1:9">
      <c r="A89" s="13"/>
      <c r="B89" s="25">
        <v>54</v>
      </c>
      <c r="C89" s="15" t="s">
        <v>319</v>
      </c>
      <c r="D89" s="16" t="s">
        <v>57</v>
      </c>
      <c r="E89" s="22" t="s">
        <v>320</v>
      </c>
      <c r="F89" s="32">
        <v>219.08</v>
      </c>
      <c r="G89" s="27" t="s">
        <v>321</v>
      </c>
      <c r="H89" s="16" t="s">
        <v>245</v>
      </c>
      <c r="I89" s="29" t="s">
        <v>318</v>
      </c>
    </row>
    <row r="90" s="4" customFormat="1" ht="60" spans="1:9">
      <c r="A90" s="13"/>
      <c r="B90" s="28"/>
      <c r="C90" s="15"/>
      <c r="D90" s="16" t="s">
        <v>57</v>
      </c>
      <c r="E90" s="22" t="s">
        <v>322</v>
      </c>
      <c r="F90" s="24">
        <v>121.86</v>
      </c>
      <c r="G90" s="27" t="s">
        <v>323</v>
      </c>
      <c r="H90" s="16" t="s">
        <v>245</v>
      </c>
      <c r="I90" s="29" t="s">
        <v>318</v>
      </c>
    </row>
    <row r="91" s="4" customFormat="1" ht="30" spans="1:9">
      <c r="A91" s="13" t="s">
        <v>324</v>
      </c>
      <c r="B91" s="14">
        <v>55</v>
      </c>
      <c r="C91" s="15" t="s">
        <v>325</v>
      </c>
      <c r="D91" s="16" t="s">
        <v>30</v>
      </c>
      <c r="E91" s="16" t="s">
        <v>66</v>
      </c>
      <c r="F91" s="41">
        <v>247</v>
      </c>
      <c r="G91" s="27" t="s">
        <v>326</v>
      </c>
      <c r="H91" s="16" t="s">
        <v>245</v>
      </c>
      <c r="I91" s="18" t="s">
        <v>327</v>
      </c>
    </row>
    <row r="92" s="4" customFormat="1" ht="30" spans="1:9">
      <c r="A92" s="13" t="s">
        <v>146</v>
      </c>
      <c r="B92" s="14">
        <v>56</v>
      </c>
      <c r="C92" s="15" t="s">
        <v>147</v>
      </c>
      <c r="D92" s="16" t="s">
        <v>30</v>
      </c>
      <c r="E92" s="16" t="s">
        <v>148</v>
      </c>
      <c r="F92" s="41">
        <v>0.97</v>
      </c>
      <c r="G92" s="15" t="s">
        <v>149</v>
      </c>
      <c r="H92" s="16" t="s">
        <v>15</v>
      </c>
      <c r="I92" s="18"/>
    </row>
    <row r="93" s="4" customFormat="1" ht="30" spans="1:9">
      <c r="A93" s="13"/>
      <c r="B93" s="14">
        <v>57</v>
      </c>
      <c r="C93" s="23" t="s">
        <v>150</v>
      </c>
      <c r="D93" s="43" t="s">
        <v>30</v>
      </c>
      <c r="E93" s="36" t="s">
        <v>151</v>
      </c>
      <c r="F93" s="43">
        <v>0.93</v>
      </c>
      <c r="G93" s="23" t="s">
        <v>152</v>
      </c>
      <c r="H93" s="16" t="s">
        <v>15</v>
      </c>
      <c r="I93" s="29"/>
    </row>
    <row r="94" s="4" customFormat="1" ht="15" spans="1:9">
      <c r="A94" s="13"/>
      <c r="B94" s="25">
        <v>58</v>
      </c>
      <c r="C94" s="23" t="s">
        <v>153</v>
      </c>
      <c r="D94" s="43" t="s">
        <v>57</v>
      </c>
      <c r="E94" s="36" t="s">
        <v>154</v>
      </c>
      <c r="F94" s="43">
        <v>28.02</v>
      </c>
      <c r="G94" s="23" t="s">
        <v>155</v>
      </c>
      <c r="H94" s="16" t="s">
        <v>15</v>
      </c>
      <c r="I94" s="29"/>
    </row>
    <row r="95" s="4" customFormat="1" ht="15" spans="1:9">
      <c r="A95" s="13"/>
      <c r="B95" s="28"/>
      <c r="C95" s="23"/>
      <c r="D95" s="43" t="s">
        <v>57</v>
      </c>
      <c r="E95" s="36" t="s">
        <v>156</v>
      </c>
      <c r="F95" s="43">
        <v>25.15</v>
      </c>
      <c r="G95" s="23" t="s">
        <v>155</v>
      </c>
      <c r="H95" s="16" t="s">
        <v>15</v>
      </c>
      <c r="I95" s="29"/>
    </row>
    <row r="96" s="4" customFormat="1" ht="45" spans="1:9">
      <c r="A96" s="13" t="s">
        <v>157</v>
      </c>
      <c r="B96" s="25">
        <v>59</v>
      </c>
      <c r="C96" s="15" t="s">
        <v>328</v>
      </c>
      <c r="D96" s="16" t="s">
        <v>30</v>
      </c>
      <c r="E96" s="16" t="s">
        <v>106</v>
      </c>
      <c r="F96" s="17">
        <v>14.79</v>
      </c>
      <c r="G96" s="15" t="s">
        <v>190</v>
      </c>
      <c r="H96" s="16" t="s">
        <v>15</v>
      </c>
      <c r="I96" s="29" t="s">
        <v>160</v>
      </c>
    </row>
    <row r="97" s="4" customFormat="1" ht="45" spans="1:9">
      <c r="A97" s="45"/>
      <c r="B97" s="28"/>
      <c r="C97" s="15"/>
      <c r="D97" s="16" t="s">
        <v>30</v>
      </c>
      <c r="E97" s="26" t="s">
        <v>329</v>
      </c>
      <c r="F97" s="16">
        <v>10</v>
      </c>
      <c r="G97" s="27" t="s">
        <v>330</v>
      </c>
      <c r="H97" s="16" t="s">
        <v>15</v>
      </c>
      <c r="I97" s="29" t="s">
        <v>160</v>
      </c>
    </row>
    <row r="98" s="4" customFormat="1" ht="60.5" spans="1:9">
      <c r="A98" s="45"/>
      <c r="B98" s="25">
        <v>60</v>
      </c>
      <c r="C98" s="27" t="s">
        <v>158</v>
      </c>
      <c r="D98" s="26" t="s">
        <v>30</v>
      </c>
      <c r="E98" s="26" t="s">
        <v>331</v>
      </c>
      <c r="F98" s="16">
        <v>3.17</v>
      </c>
      <c r="G98" s="27" t="s">
        <v>332</v>
      </c>
      <c r="H98" s="16" t="s">
        <v>15</v>
      </c>
      <c r="I98" s="29" t="s">
        <v>160</v>
      </c>
    </row>
    <row r="99" s="4" customFormat="1" ht="45" spans="1:9">
      <c r="A99" s="45"/>
      <c r="B99" s="28"/>
      <c r="C99" s="27"/>
      <c r="D99" s="26" t="s">
        <v>30</v>
      </c>
      <c r="E99" s="26" t="s">
        <v>159</v>
      </c>
      <c r="F99" s="41">
        <v>4.53</v>
      </c>
      <c r="G99" s="27" t="s">
        <v>19</v>
      </c>
      <c r="H99" s="16" t="s">
        <v>15</v>
      </c>
      <c r="I99" s="29" t="s">
        <v>160</v>
      </c>
    </row>
    <row r="100" s="4" customFormat="1" ht="45" spans="1:9">
      <c r="A100" s="45"/>
      <c r="B100" s="25">
        <v>61</v>
      </c>
      <c r="C100" s="23" t="s">
        <v>161</v>
      </c>
      <c r="D100" s="43" t="s">
        <v>30</v>
      </c>
      <c r="E100" s="36" t="s">
        <v>162</v>
      </c>
      <c r="F100" s="43">
        <v>3.89</v>
      </c>
      <c r="G100" s="27" t="s">
        <v>163</v>
      </c>
      <c r="H100" s="16" t="s">
        <v>15</v>
      </c>
      <c r="I100" s="29" t="s">
        <v>160</v>
      </c>
    </row>
    <row r="101" s="4" customFormat="1" ht="45" spans="1:9">
      <c r="A101" s="45"/>
      <c r="B101" s="28"/>
      <c r="C101" s="23"/>
      <c r="D101" s="43" t="s">
        <v>30</v>
      </c>
      <c r="E101" s="36" t="s">
        <v>162</v>
      </c>
      <c r="F101" s="43">
        <v>4.93</v>
      </c>
      <c r="G101" s="23" t="s">
        <v>142</v>
      </c>
      <c r="H101" s="16" t="s">
        <v>15</v>
      </c>
      <c r="I101" s="29" t="s">
        <v>160</v>
      </c>
    </row>
    <row r="102" s="4" customFormat="1" ht="45" spans="1:9">
      <c r="A102" s="45"/>
      <c r="B102" s="25">
        <v>62</v>
      </c>
      <c r="C102" s="23" t="s">
        <v>164</v>
      </c>
      <c r="D102" s="43" t="s">
        <v>57</v>
      </c>
      <c r="E102" s="36" t="s">
        <v>165</v>
      </c>
      <c r="F102" s="26">
        <v>10.4</v>
      </c>
      <c r="G102" s="27" t="s">
        <v>166</v>
      </c>
      <c r="H102" s="16" t="s">
        <v>15</v>
      </c>
      <c r="I102" s="29" t="s">
        <v>160</v>
      </c>
    </row>
    <row r="103" s="4" customFormat="1" ht="45" spans="1:9">
      <c r="A103" s="45"/>
      <c r="B103" s="28"/>
      <c r="C103" s="23"/>
      <c r="D103" s="43" t="s">
        <v>57</v>
      </c>
      <c r="E103" s="36" t="s">
        <v>167</v>
      </c>
      <c r="F103" s="26">
        <v>12</v>
      </c>
      <c r="G103" s="23" t="s">
        <v>168</v>
      </c>
      <c r="H103" s="16" t="s">
        <v>15</v>
      </c>
      <c r="I103" s="29" t="s">
        <v>160</v>
      </c>
    </row>
    <row r="104" s="4" customFormat="1" ht="45" spans="1:9">
      <c r="A104" s="45"/>
      <c r="B104" s="14">
        <v>63</v>
      </c>
      <c r="C104" s="15" t="s">
        <v>169</v>
      </c>
      <c r="D104" s="16" t="s">
        <v>57</v>
      </c>
      <c r="E104" s="16" t="s">
        <v>170</v>
      </c>
      <c r="F104" s="17">
        <v>6.8</v>
      </c>
      <c r="G104" s="15" t="s">
        <v>171</v>
      </c>
      <c r="H104" s="16" t="s">
        <v>15</v>
      </c>
      <c r="I104" s="29" t="s">
        <v>160</v>
      </c>
    </row>
    <row r="105" s="6" customFormat="1" ht="30" spans="1:9">
      <c r="A105" s="45"/>
      <c r="B105" s="14">
        <v>64</v>
      </c>
      <c r="C105" s="15" t="s">
        <v>333</v>
      </c>
      <c r="D105" s="16" t="s">
        <v>30</v>
      </c>
      <c r="E105" s="16" t="s">
        <v>334</v>
      </c>
      <c r="F105" s="17">
        <v>68</v>
      </c>
      <c r="G105" s="15" t="s">
        <v>335</v>
      </c>
      <c r="H105" s="16" t="s">
        <v>15</v>
      </c>
      <c r="I105" s="29" t="s">
        <v>336</v>
      </c>
    </row>
    <row r="106" s="4" customFormat="1" ht="30" spans="1:9">
      <c r="A106" s="45"/>
      <c r="B106" s="14">
        <v>65</v>
      </c>
      <c r="C106" s="31" t="s">
        <v>337</v>
      </c>
      <c r="D106" s="22" t="s">
        <v>30</v>
      </c>
      <c r="E106" s="22" t="s">
        <v>338</v>
      </c>
      <c r="F106" s="24">
        <v>20.22</v>
      </c>
      <c r="G106" s="27" t="s">
        <v>190</v>
      </c>
      <c r="H106" s="16" t="s">
        <v>100</v>
      </c>
      <c r="I106" s="29" t="s">
        <v>339</v>
      </c>
    </row>
    <row r="107" s="4" customFormat="1" ht="30" spans="1:9">
      <c r="A107" s="45"/>
      <c r="B107" s="35">
        <v>66</v>
      </c>
      <c r="C107" s="31" t="s">
        <v>340</v>
      </c>
      <c r="D107" s="22" t="s">
        <v>57</v>
      </c>
      <c r="E107" s="22" t="s">
        <v>341</v>
      </c>
      <c r="F107" s="24">
        <v>26.68</v>
      </c>
      <c r="G107" s="27" t="s">
        <v>342</v>
      </c>
      <c r="H107" s="16" t="s">
        <v>100</v>
      </c>
      <c r="I107" s="29" t="s">
        <v>339</v>
      </c>
    </row>
    <row r="108" s="4" customFormat="1" ht="30" spans="1:9">
      <c r="A108" s="13" t="s">
        <v>343</v>
      </c>
      <c r="B108" s="14">
        <v>67</v>
      </c>
      <c r="C108" s="15" t="s">
        <v>344</v>
      </c>
      <c r="D108" s="16" t="s">
        <v>57</v>
      </c>
      <c r="E108" s="16" t="s">
        <v>345</v>
      </c>
      <c r="F108" s="16">
        <v>13.8</v>
      </c>
      <c r="G108" s="27" t="s">
        <v>212</v>
      </c>
      <c r="H108" s="16" t="s">
        <v>15</v>
      </c>
      <c r="I108" s="18"/>
    </row>
    <row r="109" s="4" customFormat="1" ht="45" spans="1:9">
      <c r="A109" s="13" t="s">
        <v>172</v>
      </c>
      <c r="B109" s="25">
        <v>68</v>
      </c>
      <c r="C109" s="15" t="s">
        <v>173</v>
      </c>
      <c r="D109" s="16" t="s">
        <v>30</v>
      </c>
      <c r="E109" s="16" t="s">
        <v>174</v>
      </c>
      <c r="F109" s="17">
        <v>3.6</v>
      </c>
      <c r="G109" s="15" t="s">
        <v>142</v>
      </c>
      <c r="H109" s="16" t="s">
        <v>15</v>
      </c>
      <c r="I109" s="18"/>
    </row>
    <row r="110" s="4" customFormat="1" ht="15" spans="1:9">
      <c r="A110" s="13"/>
      <c r="B110" s="28"/>
      <c r="C110" s="15"/>
      <c r="D110" s="16" t="s">
        <v>30</v>
      </c>
      <c r="E110" s="26" t="s">
        <v>346</v>
      </c>
      <c r="F110" s="16">
        <v>3.6</v>
      </c>
      <c r="G110" s="27" t="s">
        <v>19</v>
      </c>
      <c r="H110" s="16" t="s">
        <v>15</v>
      </c>
      <c r="I110" s="18"/>
    </row>
    <row r="111" s="4" customFormat="1" ht="30" spans="1:9">
      <c r="A111" s="13"/>
      <c r="B111" s="25">
        <v>69</v>
      </c>
      <c r="C111" s="15" t="s">
        <v>175</v>
      </c>
      <c r="D111" s="16" t="s">
        <v>57</v>
      </c>
      <c r="E111" s="16" t="s">
        <v>176</v>
      </c>
      <c r="F111" s="17">
        <v>6.46</v>
      </c>
      <c r="G111" s="15" t="s">
        <v>142</v>
      </c>
      <c r="H111" s="16" t="s">
        <v>15</v>
      </c>
      <c r="I111" s="18"/>
    </row>
    <row r="112" s="4" customFormat="1" ht="30" spans="1:9">
      <c r="A112" s="13"/>
      <c r="B112" s="28"/>
      <c r="C112" s="15"/>
      <c r="D112" s="16" t="s">
        <v>57</v>
      </c>
      <c r="E112" s="16" t="s">
        <v>177</v>
      </c>
      <c r="F112" s="26">
        <v>2.09</v>
      </c>
      <c r="G112" s="27" t="s">
        <v>178</v>
      </c>
      <c r="H112" s="16" t="s">
        <v>15</v>
      </c>
      <c r="I112" s="18"/>
    </row>
    <row r="113" s="4" customFormat="1" ht="45" spans="1:9">
      <c r="A113" s="13"/>
      <c r="B113" s="25">
        <v>70</v>
      </c>
      <c r="C113" s="15" t="s">
        <v>179</v>
      </c>
      <c r="D113" s="16" t="s">
        <v>30</v>
      </c>
      <c r="E113" s="16" t="s">
        <v>180</v>
      </c>
      <c r="F113" s="17">
        <v>5.46</v>
      </c>
      <c r="G113" s="15" t="s">
        <v>166</v>
      </c>
      <c r="H113" s="16" t="s">
        <v>15</v>
      </c>
      <c r="I113" s="48" t="s">
        <v>181</v>
      </c>
    </row>
    <row r="114" s="4" customFormat="1" ht="30" spans="1:9">
      <c r="A114" s="13"/>
      <c r="B114" s="37"/>
      <c r="C114" s="15"/>
      <c r="D114" s="16" t="s">
        <v>30</v>
      </c>
      <c r="E114" s="26" t="s">
        <v>182</v>
      </c>
      <c r="F114" s="16">
        <v>3</v>
      </c>
      <c r="G114" s="27" t="s">
        <v>84</v>
      </c>
      <c r="H114" s="16" t="s">
        <v>15</v>
      </c>
      <c r="I114" s="48" t="s">
        <v>181</v>
      </c>
    </row>
    <row r="115" s="4" customFormat="1" ht="45" spans="1:9">
      <c r="A115" s="13"/>
      <c r="B115" s="28"/>
      <c r="C115" s="15"/>
      <c r="D115" s="16" t="s">
        <v>30</v>
      </c>
      <c r="E115" s="26" t="s">
        <v>347</v>
      </c>
      <c r="F115" s="16">
        <v>3.22</v>
      </c>
      <c r="G115" s="27" t="s">
        <v>348</v>
      </c>
      <c r="H115" s="16" t="s">
        <v>15</v>
      </c>
      <c r="I115" s="48" t="s">
        <v>181</v>
      </c>
    </row>
    <row r="116" s="4" customFormat="1" ht="60" spans="1:9">
      <c r="A116" s="13" t="s">
        <v>183</v>
      </c>
      <c r="B116" s="25">
        <v>71</v>
      </c>
      <c r="C116" s="15" t="s">
        <v>184</v>
      </c>
      <c r="D116" s="16" t="s">
        <v>30</v>
      </c>
      <c r="E116" s="16" t="s">
        <v>349</v>
      </c>
      <c r="F116" s="41">
        <v>28.31</v>
      </c>
      <c r="G116" s="27" t="s">
        <v>133</v>
      </c>
      <c r="H116" s="16" t="s">
        <v>15</v>
      </c>
      <c r="I116" s="29" t="s">
        <v>186</v>
      </c>
    </row>
    <row r="117" s="4" customFormat="1" ht="60" spans="1:9">
      <c r="A117" s="45"/>
      <c r="B117" s="28"/>
      <c r="C117" s="15"/>
      <c r="D117" s="16" t="s">
        <v>30</v>
      </c>
      <c r="E117" s="36" t="s">
        <v>36</v>
      </c>
      <c r="F117" s="26">
        <v>16.66</v>
      </c>
      <c r="G117" s="15" t="s">
        <v>185</v>
      </c>
      <c r="H117" s="16" t="s">
        <v>15</v>
      </c>
      <c r="I117" s="29" t="s">
        <v>186</v>
      </c>
    </row>
    <row r="118" s="6" customFormat="1" ht="60" spans="1:9">
      <c r="A118" s="45"/>
      <c r="B118" s="35">
        <v>72</v>
      </c>
      <c r="C118" s="15" t="s">
        <v>350</v>
      </c>
      <c r="D118" s="16" t="s">
        <v>351</v>
      </c>
      <c r="E118" s="16" t="s">
        <v>352</v>
      </c>
      <c r="F118" s="17">
        <v>67.4</v>
      </c>
      <c r="G118" s="15" t="s">
        <v>353</v>
      </c>
      <c r="H118" s="16" t="s">
        <v>15</v>
      </c>
      <c r="I118" s="29" t="s">
        <v>186</v>
      </c>
    </row>
    <row r="119" s="4" customFormat="1" ht="45" spans="1:9">
      <c r="A119" s="49" t="s">
        <v>187</v>
      </c>
      <c r="B119" s="25">
        <v>73</v>
      </c>
      <c r="C119" s="15" t="s">
        <v>188</v>
      </c>
      <c r="D119" s="16" t="s">
        <v>30</v>
      </c>
      <c r="E119" s="16" t="s">
        <v>189</v>
      </c>
      <c r="F119" s="16">
        <v>8.9</v>
      </c>
      <c r="G119" s="15" t="s">
        <v>190</v>
      </c>
      <c r="H119" s="16" t="s">
        <v>100</v>
      </c>
      <c r="I119" s="29" t="s">
        <v>191</v>
      </c>
    </row>
    <row r="120" s="4" customFormat="1" ht="45" spans="1:9">
      <c r="A120" s="50"/>
      <c r="B120" s="28"/>
      <c r="C120" s="15"/>
      <c r="D120" s="16" t="s">
        <v>30</v>
      </c>
      <c r="E120" s="36" t="s">
        <v>192</v>
      </c>
      <c r="F120" s="51">
        <v>5.45</v>
      </c>
      <c r="G120" s="47" t="s">
        <v>193</v>
      </c>
      <c r="H120" s="16" t="s">
        <v>100</v>
      </c>
      <c r="I120" s="29" t="s">
        <v>191</v>
      </c>
    </row>
    <row r="121" s="4" customFormat="1" ht="45" spans="1:9">
      <c r="A121" s="50"/>
      <c r="B121" s="14">
        <v>74</v>
      </c>
      <c r="C121" s="31" t="s">
        <v>354</v>
      </c>
      <c r="D121" s="22" t="s">
        <v>88</v>
      </c>
      <c r="E121" s="22" t="s">
        <v>355</v>
      </c>
      <c r="F121" s="32">
        <v>1.67</v>
      </c>
      <c r="G121" s="27" t="s">
        <v>222</v>
      </c>
      <c r="H121" s="16" t="s">
        <v>15</v>
      </c>
      <c r="I121" s="29" t="s">
        <v>191</v>
      </c>
    </row>
    <row r="122" s="4" customFormat="1" ht="45" spans="1:9">
      <c r="A122" s="50"/>
      <c r="B122" s="25">
        <v>75</v>
      </c>
      <c r="C122" s="15" t="s">
        <v>194</v>
      </c>
      <c r="D122" s="16" t="s">
        <v>57</v>
      </c>
      <c r="E122" s="16" t="s">
        <v>195</v>
      </c>
      <c r="F122" s="17">
        <v>5.31</v>
      </c>
      <c r="G122" s="15" t="s">
        <v>190</v>
      </c>
      <c r="H122" s="16" t="s">
        <v>15</v>
      </c>
      <c r="I122" s="29" t="s">
        <v>191</v>
      </c>
    </row>
    <row r="123" s="4" customFormat="1" ht="45" spans="1:9">
      <c r="A123" s="50"/>
      <c r="B123" s="28"/>
      <c r="C123" s="15"/>
      <c r="D123" s="16" t="s">
        <v>57</v>
      </c>
      <c r="E123" s="16" t="s">
        <v>196</v>
      </c>
      <c r="F123" s="17">
        <v>6.58</v>
      </c>
      <c r="G123" s="27" t="s">
        <v>142</v>
      </c>
      <c r="H123" s="16" t="s">
        <v>15</v>
      </c>
      <c r="I123" s="29" t="s">
        <v>191</v>
      </c>
    </row>
    <row r="124" s="4" customFormat="1" ht="45" spans="1:9">
      <c r="A124" s="50"/>
      <c r="B124" s="14">
        <v>76</v>
      </c>
      <c r="C124" s="15" t="s">
        <v>356</v>
      </c>
      <c r="D124" s="16" t="s">
        <v>30</v>
      </c>
      <c r="E124" s="16" t="s">
        <v>357</v>
      </c>
      <c r="F124" s="17">
        <v>29.19</v>
      </c>
      <c r="G124" s="15" t="s">
        <v>303</v>
      </c>
      <c r="H124" s="16" t="s">
        <v>245</v>
      </c>
      <c r="I124" s="18" t="s">
        <v>358</v>
      </c>
    </row>
    <row r="125" s="4" customFormat="1" ht="45" spans="1:9">
      <c r="A125" s="50"/>
      <c r="B125" s="25">
        <v>77</v>
      </c>
      <c r="C125" s="15" t="s">
        <v>359</v>
      </c>
      <c r="D125" s="16" t="s">
        <v>57</v>
      </c>
      <c r="E125" s="16" t="s">
        <v>360</v>
      </c>
      <c r="F125" s="24">
        <v>379.48</v>
      </c>
      <c r="G125" s="15" t="s">
        <v>361</v>
      </c>
      <c r="H125" s="16" t="s">
        <v>100</v>
      </c>
      <c r="I125" s="29" t="s">
        <v>358</v>
      </c>
    </row>
    <row r="126" s="4" customFormat="1" ht="45" spans="1:9">
      <c r="A126" s="50"/>
      <c r="B126" s="28"/>
      <c r="C126" s="15"/>
      <c r="D126" s="16" t="s">
        <v>57</v>
      </c>
      <c r="E126" s="26" t="s">
        <v>362</v>
      </c>
      <c r="F126" s="16">
        <v>2362.07</v>
      </c>
      <c r="G126" s="27" t="s">
        <v>363</v>
      </c>
      <c r="H126" s="16" t="s">
        <v>100</v>
      </c>
      <c r="I126" s="18" t="s">
        <v>358</v>
      </c>
    </row>
    <row r="127" s="4" customFormat="1" ht="45" spans="1:9">
      <c r="A127" s="50"/>
      <c r="B127" s="25">
        <v>78</v>
      </c>
      <c r="C127" s="15" t="s">
        <v>197</v>
      </c>
      <c r="D127" s="16" t="s">
        <v>57</v>
      </c>
      <c r="E127" s="16" t="s">
        <v>198</v>
      </c>
      <c r="F127" s="17">
        <v>25.76</v>
      </c>
      <c r="G127" s="15" t="s">
        <v>199</v>
      </c>
      <c r="H127" s="16" t="s">
        <v>100</v>
      </c>
      <c r="I127" s="29" t="s">
        <v>200</v>
      </c>
    </row>
    <row r="128" s="4" customFormat="1" ht="45" spans="1:9">
      <c r="A128" s="50"/>
      <c r="B128" s="28"/>
      <c r="C128" s="15"/>
      <c r="D128" s="16" t="s">
        <v>57</v>
      </c>
      <c r="E128" s="16" t="s">
        <v>198</v>
      </c>
      <c r="F128" s="16">
        <v>12.94</v>
      </c>
      <c r="G128" s="27" t="s">
        <v>212</v>
      </c>
      <c r="H128" s="16" t="s">
        <v>100</v>
      </c>
      <c r="I128" s="29" t="s">
        <v>200</v>
      </c>
    </row>
    <row r="129" s="4" customFormat="1" ht="45" spans="1:9">
      <c r="A129" s="50"/>
      <c r="B129" s="25">
        <v>79</v>
      </c>
      <c r="C129" s="15" t="s">
        <v>364</v>
      </c>
      <c r="D129" s="16" t="s">
        <v>30</v>
      </c>
      <c r="E129" s="16" t="s">
        <v>283</v>
      </c>
      <c r="F129" s="17">
        <v>128</v>
      </c>
      <c r="G129" s="15" t="s">
        <v>284</v>
      </c>
      <c r="H129" s="16" t="s">
        <v>245</v>
      </c>
      <c r="I129" s="18" t="s">
        <v>365</v>
      </c>
    </row>
    <row r="130" s="4" customFormat="1" ht="45" spans="1:9">
      <c r="A130" s="50"/>
      <c r="B130" s="28"/>
      <c r="C130" s="15"/>
      <c r="D130" s="16" t="s">
        <v>30</v>
      </c>
      <c r="E130" s="16" t="s">
        <v>283</v>
      </c>
      <c r="F130" s="16">
        <v>143.4</v>
      </c>
      <c r="G130" s="27" t="s">
        <v>366</v>
      </c>
      <c r="H130" s="16" t="s">
        <v>245</v>
      </c>
      <c r="I130" s="18" t="s">
        <v>365</v>
      </c>
    </row>
    <row r="131" s="6" customFormat="1" ht="30" spans="1:9">
      <c r="A131" s="50"/>
      <c r="B131" s="14">
        <v>80</v>
      </c>
      <c r="C131" s="15" t="s">
        <v>367</v>
      </c>
      <c r="D131" s="16" t="s">
        <v>30</v>
      </c>
      <c r="E131" s="16" t="s">
        <v>368</v>
      </c>
      <c r="F131" s="17">
        <v>75</v>
      </c>
      <c r="G131" s="15" t="s">
        <v>32</v>
      </c>
      <c r="H131" s="16" t="s">
        <v>245</v>
      </c>
      <c r="I131" s="29" t="s">
        <v>369</v>
      </c>
    </row>
    <row r="132" s="6" customFormat="1" ht="30" spans="1:9">
      <c r="A132" s="50"/>
      <c r="B132" s="35">
        <v>81</v>
      </c>
      <c r="C132" s="15" t="s">
        <v>370</v>
      </c>
      <c r="D132" s="16" t="s">
        <v>30</v>
      </c>
      <c r="E132" s="16" t="s">
        <v>371</v>
      </c>
      <c r="F132" s="17">
        <v>396</v>
      </c>
      <c r="G132" s="15" t="s">
        <v>133</v>
      </c>
      <c r="H132" s="16" t="s">
        <v>245</v>
      </c>
      <c r="I132" s="29" t="s">
        <v>369</v>
      </c>
    </row>
    <row r="133" s="4" customFormat="1" ht="15" spans="1:9">
      <c r="A133" s="50"/>
      <c r="B133" s="35">
        <v>82</v>
      </c>
      <c r="C133" s="15" t="s">
        <v>372</v>
      </c>
      <c r="D133" s="16" t="s">
        <v>30</v>
      </c>
      <c r="E133" s="16" t="s">
        <v>373</v>
      </c>
      <c r="F133" s="17">
        <v>964</v>
      </c>
      <c r="G133" s="52" t="s">
        <v>310</v>
      </c>
      <c r="H133" s="16" t="s">
        <v>245</v>
      </c>
      <c r="I133" s="52" t="s">
        <v>374</v>
      </c>
    </row>
    <row r="134" s="4" customFormat="1" ht="15" spans="1:9">
      <c r="A134" s="50"/>
      <c r="B134" s="35"/>
      <c r="C134" s="15" t="s">
        <v>372</v>
      </c>
      <c r="D134" s="16" t="s">
        <v>30</v>
      </c>
      <c r="E134" s="16" t="s">
        <v>373</v>
      </c>
      <c r="F134" s="53">
        <v>1458</v>
      </c>
      <c r="G134" s="52" t="s">
        <v>375</v>
      </c>
      <c r="H134" s="16" t="s">
        <v>245</v>
      </c>
      <c r="I134" s="52" t="s">
        <v>374</v>
      </c>
    </row>
    <row r="135" s="4" customFormat="1" ht="15" spans="1:9">
      <c r="A135" s="54"/>
      <c r="B135" s="35">
        <v>83</v>
      </c>
      <c r="C135" s="55" t="s">
        <v>376</v>
      </c>
      <c r="D135" s="16" t="s">
        <v>88</v>
      </c>
      <c r="E135" s="16" t="s">
        <v>377</v>
      </c>
      <c r="F135" s="17">
        <v>2587.2</v>
      </c>
      <c r="G135" s="15" t="s">
        <v>378</v>
      </c>
      <c r="H135" s="16" t="s">
        <v>100</v>
      </c>
      <c r="I135" s="52" t="s">
        <v>374</v>
      </c>
    </row>
    <row r="136" s="4" customFormat="1" ht="30" spans="1:9">
      <c r="A136" s="13" t="s">
        <v>201</v>
      </c>
      <c r="B136" s="30">
        <v>84</v>
      </c>
      <c r="C136" s="15" t="s">
        <v>202</v>
      </c>
      <c r="D136" s="16" t="s">
        <v>30</v>
      </c>
      <c r="E136" s="16" t="s">
        <v>203</v>
      </c>
      <c r="F136" s="17">
        <v>0.47</v>
      </c>
      <c r="G136" s="15" t="s">
        <v>63</v>
      </c>
      <c r="H136" s="16" t="s">
        <v>15</v>
      </c>
      <c r="I136" s="18"/>
    </row>
    <row r="137" s="4" customFormat="1" ht="30" spans="1:9">
      <c r="A137" s="45"/>
      <c r="B137" s="33"/>
      <c r="C137" s="15"/>
      <c r="D137" s="16" t="s">
        <v>30</v>
      </c>
      <c r="E137" s="26" t="s">
        <v>379</v>
      </c>
      <c r="F137" s="16">
        <v>1.5</v>
      </c>
      <c r="G137" s="27" t="s">
        <v>32</v>
      </c>
      <c r="H137" s="16" t="s">
        <v>15</v>
      </c>
      <c r="I137" s="18"/>
    </row>
    <row r="138" s="4" customFormat="1" ht="30" spans="1:9">
      <c r="A138" s="45"/>
      <c r="B138" s="33"/>
      <c r="C138" s="15"/>
      <c r="D138" s="16" t="s">
        <v>30</v>
      </c>
      <c r="E138" s="16" t="s">
        <v>204</v>
      </c>
      <c r="F138" s="17">
        <v>0.8</v>
      </c>
      <c r="G138" s="15" t="s">
        <v>63</v>
      </c>
      <c r="H138" s="16" t="s">
        <v>15</v>
      </c>
      <c r="I138" s="18"/>
    </row>
    <row r="139" s="4" customFormat="1" ht="30" spans="1:9">
      <c r="A139" s="45"/>
      <c r="B139" s="33"/>
      <c r="C139" s="15"/>
      <c r="D139" s="16" t="s">
        <v>30</v>
      </c>
      <c r="E139" s="26" t="s">
        <v>380</v>
      </c>
      <c r="F139" s="16">
        <v>2.47</v>
      </c>
      <c r="G139" s="27" t="s">
        <v>55</v>
      </c>
      <c r="H139" s="16" t="s">
        <v>15</v>
      </c>
      <c r="I139" s="18"/>
    </row>
    <row r="140" s="4" customFormat="1" ht="60" spans="1:9">
      <c r="A140" s="45"/>
      <c r="B140" s="34"/>
      <c r="C140" s="15"/>
      <c r="D140" s="16" t="s">
        <v>30</v>
      </c>
      <c r="E140" s="26" t="s">
        <v>381</v>
      </c>
      <c r="F140" s="16">
        <v>2.47</v>
      </c>
      <c r="G140" s="27" t="s">
        <v>55</v>
      </c>
      <c r="H140" s="16" t="s">
        <v>15</v>
      </c>
      <c r="I140" s="18"/>
    </row>
    <row r="141" s="4" customFormat="1" ht="15" spans="1:9">
      <c r="A141" s="45"/>
      <c r="B141" s="35">
        <v>85</v>
      </c>
      <c r="C141" s="19" t="s">
        <v>205</v>
      </c>
      <c r="D141" s="20" t="s">
        <v>57</v>
      </c>
      <c r="E141" s="26" t="s">
        <v>206</v>
      </c>
      <c r="F141" s="22">
        <v>2.87</v>
      </c>
      <c r="G141" s="23" t="s">
        <v>207</v>
      </c>
      <c r="H141" s="16" t="s">
        <v>15</v>
      </c>
      <c r="I141" s="18"/>
    </row>
    <row r="142" s="4" customFormat="1" ht="15" spans="1:9">
      <c r="A142" s="45"/>
      <c r="B142" s="35">
        <v>86</v>
      </c>
      <c r="C142" s="15" t="s">
        <v>208</v>
      </c>
      <c r="D142" s="16" t="s">
        <v>30</v>
      </c>
      <c r="E142" s="16" t="s">
        <v>209</v>
      </c>
      <c r="F142" s="56">
        <v>29.8</v>
      </c>
      <c r="G142" s="15" t="s">
        <v>32</v>
      </c>
      <c r="H142" s="16" t="s">
        <v>15</v>
      </c>
      <c r="I142" s="18"/>
    </row>
    <row r="143" s="4" customFormat="1" ht="30" spans="1:9">
      <c r="A143" s="45"/>
      <c r="B143" s="30">
        <v>87</v>
      </c>
      <c r="C143" s="15" t="s">
        <v>210</v>
      </c>
      <c r="D143" s="16" t="s">
        <v>57</v>
      </c>
      <c r="E143" s="16" t="s">
        <v>382</v>
      </c>
      <c r="F143" s="17">
        <v>25.15</v>
      </c>
      <c r="G143" s="15" t="s">
        <v>383</v>
      </c>
      <c r="H143" s="16" t="s">
        <v>15</v>
      </c>
      <c r="I143" s="18"/>
    </row>
    <row r="144" s="4" customFormat="1" ht="30" spans="1:9">
      <c r="A144" s="45"/>
      <c r="B144" s="34"/>
      <c r="C144" s="15"/>
      <c r="D144" s="16"/>
      <c r="E144" s="26" t="s">
        <v>211</v>
      </c>
      <c r="F144" s="41">
        <v>19.95</v>
      </c>
      <c r="G144" s="27" t="s">
        <v>212</v>
      </c>
      <c r="H144" s="16" t="s">
        <v>15</v>
      </c>
      <c r="I144" s="18"/>
    </row>
    <row r="145" s="4" customFormat="1" ht="30" spans="1:9">
      <c r="A145" s="45"/>
      <c r="B145" s="30">
        <v>88</v>
      </c>
      <c r="C145" s="15" t="s">
        <v>213</v>
      </c>
      <c r="D145" s="16" t="s">
        <v>214</v>
      </c>
      <c r="E145" s="16" t="s">
        <v>215</v>
      </c>
      <c r="F145" s="26">
        <v>8.8</v>
      </c>
      <c r="G145" s="47" t="s">
        <v>216</v>
      </c>
      <c r="H145" s="16" t="s">
        <v>15</v>
      </c>
      <c r="I145" s="18"/>
    </row>
    <row r="146" s="4" customFormat="1" ht="15" spans="1:9">
      <c r="A146" s="45"/>
      <c r="B146" s="34"/>
      <c r="C146" s="15"/>
      <c r="D146" s="16" t="s">
        <v>214</v>
      </c>
      <c r="E146" s="16" t="s">
        <v>215</v>
      </c>
      <c r="F146" s="16">
        <v>20</v>
      </c>
      <c r="G146" s="27" t="s">
        <v>384</v>
      </c>
      <c r="H146" s="16" t="s">
        <v>15</v>
      </c>
      <c r="I146" s="18"/>
    </row>
    <row r="147" s="6" customFormat="1" ht="60" spans="1:9">
      <c r="A147" s="45"/>
      <c r="B147" s="35">
        <v>89</v>
      </c>
      <c r="C147" s="15" t="s">
        <v>385</v>
      </c>
      <c r="D147" s="16" t="s">
        <v>57</v>
      </c>
      <c r="E147" s="16" t="s">
        <v>386</v>
      </c>
      <c r="F147" s="17">
        <v>44.33</v>
      </c>
      <c r="G147" s="15" t="s">
        <v>387</v>
      </c>
      <c r="H147" s="16" t="s">
        <v>15</v>
      </c>
      <c r="I147" s="29" t="s">
        <v>388</v>
      </c>
    </row>
    <row r="148" s="3" customFormat="1" ht="41" customHeight="1" spans="1:9">
      <c r="A148" s="57" t="s">
        <v>217</v>
      </c>
      <c r="B148" s="58"/>
      <c r="C148" s="58"/>
      <c r="D148" s="59"/>
      <c r="E148" s="59"/>
      <c r="F148" s="59"/>
      <c r="G148" s="58"/>
      <c r="H148" s="59"/>
      <c r="I148" s="60"/>
    </row>
  </sheetData>
  <mergeCells count="102">
    <mergeCell ref="A1:I1"/>
    <mergeCell ref="A148:H148"/>
    <mergeCell ref="A4:A11"/>
    <mergeCell ref="A12:A24"/>
    <mergeCell ref="A25:A28"/>
    <mergeCell ref="A29:A39"/>
    <mergeCell ref="A40:A46"/>
    <mergeCell ref="A48:A51"/>
    <mergeCell ref="A52:A55"/>
    <mergeCell ref="A58:A62"/>
    <mergeCell ref="A63:A66"/>
    <mergeCell ref="A67:A83"/>
    <mergeCell ref="A84:A85"/>
    <mergeCell ref="A86:A87"/>
    <mergeCell ref="A88:A90"/>
    <mergeCell ref="A92:A95"/>
    <mergeCell ref="A96:A107"/>
    <mergeCell ref="A109:A115"/>
    <mergeCell ref="A116:A118"/>
    <mergeCell ref="A119:A135"/>
    <mergeCell ref="A136:A147"/>
    <mergeCell ref="B7:B8"/>
    <mergeCell ref="B9:B10"/>
    <mergeCell ref="B12:B14"/>
    <mergeCell ref="B15:B16"/>
    <mergeCell ref="B21:B24"/>
    <mergeCell ref="B25:B26"/>
    <mergeCell ref="B29:B32"/>
    <mergeCell ref="B34:B36"/>
    <mergeCell ref="B38:B39"/>
    <mergeCell ref="B40:B42"/>
    <mergeCell ref="B44:B45"/>
    <mergeCell ref="B48:B50"/>
    <mergeCell ref="B53:B55"/>
    <mergeCell ref="B58:B59"/>
    <mergeCell ref="B60:B62"/>
    <mergeCell ref="B64:B65"/>
    <mergeCell ref="B67:B68"/>
    <mergeCell ref="B70:B71"/>
    <mergeCell ref="B73:B75"/>
    <mergeCell ref="B77:B78"/>
    <mergeCell ref="B82:B83"/>
    <mergeCell ref="B84:B85"/>
    <mergeCell ref="B89:B90"/>
    <mergeCell ref="B94:B95"/>
    <mergeCell ref="B96:B97"/>
    <mergeCell ref="B98:B99"/>
    <mergeCell ref="B100:B101"/>
    <mergeCell ref="B102:B103"/>
    <mergeCell ref="B109:B110"/>
    <mergeCell ref="B111:B112"/>
    <mergeCell ref="B113:B115"/>
    <mergeCell ref="B116:B117"/>
    <mergeCell ref="B119:B120"/>
    <mergeCell ref="B122:B123"/>
    <mergeCell ref="B125:B126"/>
    <mergeCell ref="B127:B128"/>
    <mergeCell ref="B129:B130"/>
    <mergeCell ref="B133:B134"/>
    <mergeCell ref="B136:B140"/>
    <mergeCell ref="B143:B144"/>
    <mergeCell ref="B145:B146"/>
    <mergeCell ref="C7:C8"/>
    <mergeCell ref="C9:C10"/>
    <mergeCell ref="C12:C14"/>
    <mergeCell ref="C21:C24"/>
    <mergeCell ref="C25:C26"/>
    <mergeCell ref="C29:C32"/>
    <mergeCell ref="C34:C36"/>
    <mergeCell ref="C38:C39"/>
    <mergeCell ref="C40:C42"/>
    <mergeCell ref="C44:C45"/>
    <mergeCell ref="C48:C50"/>
    <mergeCell ref="C53:C55"/>
    <mergeCell ref="C58:C59"/>
    <mergeCell ref="C60:C62"/>
    <mergeCell ref="C64:C65"/>
    <mergeCell ref="C67:C68"/>
    <mergeCell ref="C70:C71"/>
    <mergeCell ref="C73:C75"/>
    <mergeCell ref="C77:C78"/>
    <mergeCell ref="C82:C83"/>
    <mergeCell ref="C84:C85"/>
    <mergeCell ref="C89:C90"/>
    <mergeCell ref="C94:C95"/>
    <mergeCell ref="C96:C97"/>
    <mergeCell ref="C98:C99"/>
    <mergeCell ref="C100:C101"/>
    <mergeCell ref="C102:C103"/>
    <mergeCell ref="C109:C110"/>
    <mergeCell ref="C111:C112"/>
    <mergeCell ref="C113:C115"/>
    <mergeCell ref="C116:C117"/>
    <mergeCell ref="C119:C120"/>
    <mergeCell ref="C122:C123"/>
    <mergeCell ref="C125:C126"/>
    <mergeCell ref="C127:C128"/>
    <mergeCell ref="C129:C130"/>
    <mergeCell ref="C136:C140"/>
    <mergeCell ref="C143:C144"/>
    <mergeCell ref="C145:C146"/>
    <mergeCell ref="D143:D144"/>
  </mergeCells>
  <conditionalFormatting sqref="E61">
    <cfRule type="cellIs" dxfId="0" priority="15" operator="equal">
      <formula>1470920</formula>
    </cfRule>
  </conditionalFormatting>
  <conditionalFormatting sqref="F61">
    <cfRule type="cellIs" dxfId="0" priority="14" operator="equal">
      <formula>1470920</formula>
    </cfRule>
  </conditionalFormatting>
  <conditionalFormatting sqref="G61">
    <cfRule type="cellIs" dxfId="0" priority="16" operator="equal">
      <formula>1470920</formula>
    </cfRule>
  </conditionalFormatting>
  <conditionalFormatting sqref="E62">
    <cfRule type="cellIs" dxfId="0" priority="12" operator="equal">
      <formula>1470920</formula>
    </cfRule>
  </conditionalFormatting>
  <conditionalFormatting sqref="F62">
    <cfRule type="cellIs" dxfId="0" priority="11" operator="equal">
      <formula>1470920</formula>
    </cfRule>
  </conditionalFormatting>
  <conditionalFormatting sqref="G62">
    <cfRule type="cellIs" dxfId="0" priority="13" operator="equal">
      <formula>1470920</formula>
    </cfRule>
  </conditionalFormatting>
  <conditionalFormatting sqref="E76">
    <cfRule type="cellIs" dxfId="0" priority="9" operator="equal">
      <formula>1470920</formula>
    </cfRule>
  </conditionalFormatting>
  <conditionalFormatting sqref="F76">
    <cfRule type="cellIs" dxfId="0" priority="8" operator="equal">
      <formula>1470920</formula>
    </cfRule>
  </conditionalFormatting>
  <conditionalFormatting sqref="G76">
    <cfRule type="cellIs" dxfId="0" priority="10" operator="equal">
      <formula>1470920</formula>
    </cfRule>
  </conditionalFormatting>
  <conditionalFormatting sqref="C79:G79">
    <cfRule type="cellIs" dxfId="0" priority="1" operator="equal">
      <formula>1470920</formula>
    </cfRule>
  </conditionalFormatting>
  <conditionalFormatting sqref="C80">
    <cfRule type="cellIs" dxfId="0" priority="7" operator="equal">
      <formula>1470920</formula>
    </cfRule>
  </conditionalFormatting>
  <conditionalFormatting sqref="D80">
    <cfRule type="cellIs" dxfId="0" priority="6" operator="equal">
      <formula>1470920</formula>
    </cfRule>
  </conditionalFormatting>
  <conditionalFormatting sqref="E80">
    <cfRule type="cellIs" dxfId="0" priority="5" operator="equal">
      <formula>1470920</formula>
    </cfRule>
  </conditionalFormatting>
  <conditionalFormatting sqref="F80">
    <cfRule type="cellIs" dxfId="0" priority="4" operator="equal">
      <formula>1470920</formula>
    </cfRule>
  </conditionalFormatting>
  <conditionalFormatting sqref="G80">
    <cfRule type="cellIs" dxfId="0" priority="3" operator="equal">
      <formula>1470920</formula>
    </cfRule>
  </conditionalFormatting>
  <conditionalFormatting sqref="C77:G77 D78:G78">
    <cfRule type="cellIs" dxfId="0" priority="2" operator="equal">
      <formula>1470920</formula>
    </cfRule>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基层目录</vt:lpstr>
      <vt:lpstr>三级、二级医院目录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希望的心</cp:lastModifiedBy>
  <dcterms:created xsi:type="dcterms:W3CDTF">2026-07-20T11:04:00Z</dcterms:created>
  <dcterms:modified xsi:type="dcterms:W3CDTF">2026-08-17T02:25:11Z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2026-07-20T03:04:05Z</vt:filetime>
  </property>
  <property fmtid="{D5CDD505-2E9C-101B-9397-08002B2CF9AE}" pid="4" name="UsrData">
    <vt:lpwstr>6a5d901e34b59f001f7b6b0bwl</vt:lpwstr>
  </property>
  <property fmtid="{D5CDD505-2E9C-101B-9397-08002B2CF9AE}" pid="5" name="ICV">
    <vt:lpwstr>FF3170E249094B1C8BEC403651ADB5D3_13</vt:lpwstr>
  </property>
  <property fmtid="{D5CDD505-2E9C-101B-9397-08002B2CF9AE}" pid="6" name="KSOProductBuildVer">
    <vt:lpwstr>2052-12.1.0.28043</vt:lpwstr>
  </property>
  <property fmtid="{D5CDD505-2E9C-101B-9397-08002B2CF9AE}" pid="7" name="CalculationRule">
    <vt:i4>0</vt:i4>
  </property>
</Properties>
</file>